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starraw.sharepoint.com/teams/SourcingOperations/Shared Documents/General/Sourcing/Sourcing operations/Sustainability/Manufacturing List/"/>
    </mc:Choice>
  </mc:AlternateContent>
  <xr:revisionPtr revIDLastSave="0" documentId="8_{8211DFDC-C965-4822-A2CC-E5E8695A066A}" xr6:coauthVersionLast="47" xr6:coauthVersionMax="47" xr10:uidLastSave="{00000000-0000-0000-0000-000000000000}"/>
  <workbookProtection workbookAlgorithmName="SHA-512" workbookHashValue="jwAd0ZiI6ybkBlo4pvIZNuJc6o4YNWeS+8AdnbD0TqSbi9votA0QVHnNC4AsRpgRVP1eiSVJ6Ihxikw/8tqB0g==" workbookSaltValue="ug5vwDQGvaouG3hXFBTHQA==" workbookSpinCount="100000" lockStructure="1"/>
  <bookViews>
    <workbookView xWindow="-120" yWindow="-120" windowWidth="29040" windowHeight="15720" activeTab="2" xr2:uid="{F90D4663-49A4-49DA-AD71-8A4F3796451B}"/>
  </bookViews>
  <sheets>
    <sheet name="T1 Manufacturing &amp; Processing" sheetId="1" r:id="rId1"/>
    <sheet name="T1 Processing Only" sheetId="2" r:id="rId2"/>
    <sheet name="T2 + T3 Fabric &amp; Yarn Suppliers" sheetId="3" r:id="rId3"/>
  </sheets>
  <definedNames>
    <definedName name="_xlnm._FilterDatabase" localSheetId="0" hidden="1">'T1 Manufacturing &amp; Processing'!$A$2:$Z$2</definedName>
    <definedName name="_xlnm._FilterDatabase" localSheetId="1" hidden="1">'T1 Processing Only'!$A$2:$W$2</definedName>
    <definedName name="_xlnm._FilterDatabase" localSheetId="2" hidden="1">'T2 + T3 Fabric &amp; Yarn Suppliers'!$A$2:$W$2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<sst xmlns="http://schemas.openxmlformats.org/spreadsheetml/2006/main" count="2871" uniqueCount="995">
  <si>
    <t> </t>
  </si>
  <si>
    <t>Supplier Name</t>
  </si>
  <si>
    <t>Factory Name</t>
  </si>
  <si>
    <t>Worldly ID</t>
  </si>
  <si>
    <t>Relation to Supplier</t>
  </si>
  <si>
    <t>Tier</t>
  </si>
  <si>
    <t>Address</t>
  </si>
  <si>
    <t>Postal Code</t>
  </si>
  <si>
    <t>City</t>
  </si>
  <si>
    <t>Province</t>
  </si>
  <si>
    <t xml:space="preserve">Country </t>
  </si>
  <si>
    <t>Capabilities</t>
  </si>
  <si>
    <t>Product Type</t>
  </si>
  <si>
    <t>Verified FEM Score</t>
  </si>
  <si>
    <t>Valid Social Audit</t>
  </si>
  <si>
    <t>Number of Workers Range</t>
  </si>
  <si>
    <t>% of Male Workers</t>
  </si>
  <si>
    <t>% of Female Workers</t>
  </si>
  <si>
    <t>% of Domestic Migrant Workers</t>
  </si>
  <si>
    <t>% of Foreign Migrant Workers</t>
  </si>
  <si>
    <t>% of Workers with Digital Payments</t>
  </si>
  <si>
    <t>Independent Trade Union</t>
  </si>
  <si>
    <t>Worker Committee</t>
  </si>
  <si>
    <t>Collective Bargaining Agreement</t>
  </si>
  <si>
    <t xml:space="preserve">	
Swiss Sustainabletex AG (Felix)</t>
  </si>
  <si>
    <t>Luzevitz (Huangshan) Co., Ltd</t>
  </si>
  <si>
    <t>Direct CMT</t>
  </si>
  <si>
    <t>Tier 1</t>
  </si>
  <si>
    <t>No. 7, Jingxing Road, Economic Development Zone, She County, 245200, Huangshan, Ahui, China</t>
  </si>
  <si>
    <t>245200</t>
  </si>
  <si>
    <t>Huangshan</t>
  </si>
  <si>
    <t>Anhui</t>
  </si>
  <si>
    <t>China</t>
  </si>
  <si>
    <t>Cut &amp; Sew, Finishing, Packing</t>
  </si>
  <si>
    <t>Woven Garments</t>
  </si>
  <si>
    <t>23.82% (2023 data)</t>
  </si>
  <si>
    <t xml:space="preserve">FSLM (2026 verification ongoing) </t>
  </si>
  <si>
    <t>&lt; 1.000</t>
  </si>
  <si>
    <t>No</t>
  </si>
  <si>
    <t>ASI GLOBAL LIMITED</t>
  </si>
  <si>
    <t>Huai An Yuan Tong Headwear Mfg. Co., Ltd</t>
  </si>
  <si>
    <t>14701</t>
  </si>
  <si>
    <t>Direct CMT + Processing</t>
  </si>
  <si>
    <t>No.30 &amp; 32 &amp; 99 Yan Huang Avenue, Lian Shui Economic Developmental District, 223400, Jiangsu, China</t>
  </si>
  <si>
    <t>223400</t>
  </si>
  <si>
    <t>Huai An</t>
  </si>
  <si>
    <t>Jiangsu</t>
  </si>
  <si>
    <t>Cutting, Embroidery, Ironing, Knitting, Packing, Printing, Sewing, Washing</t>
  </si>
  <si>
    <t>Accessories</t>
  </si>
  <si>
    <t>76.30%</t>
  </si>
  <si>
    <t>FSLM</t>
  </si>
  <si>
    <t>1.000 - 5.000</t>
  </si>
  <si>
    <t>Yes</t>
  </si>
  <si>
    <t>Bhartiya Intern. Limited</t>
  </si>
  <si>
    <t>Eureka Leather Garments</t>
  </si>
  <si>
    <t>124809</t>
  </si>
  <si>
    <t>Subcontract CMT + Processing</t>
  </si>
  <si>
    <t>Survey No.: S.F.NO.195/1 196/1,Panchakuppam Village, Vadapudupattu PO, Ambur, Vaniyampadi Taluk, Vellore District - 635812</t>
  </si>
  <si>
    <t>635812</t>
  </si>
  <si>
    <t>Ambur</t>
  </si>
  <si>
    <t>Tamil Nadu</t>
  </si>
  <si>
    <t>India</t>
  </si>
  <si>
    <t>Cut &amp; Sew, Embroidery, Finishing, Packing</t>
  </si>
  <si>
    <t>Leather Garments</t>
  </si>
  <si>
    <t>78.09%</t>
  </si>
  <si>
    <t>vFSLM</t>
  </si>
  <si>
    <t>Changzhou Ability Garments CO., LTD</t>
  </si>
  <si>
    <t>Zibo Jinhe Clothing Co., Ltd.</t>
  </si>
  <si>
    <t>164337</t>
  </si>
  <si>
    <t>Subcontract CMT</t>
  </si>
  <si>
    <t>Zhongrulin village, Lishan Sub-District office, Yiyuan County, 256100, Zibo, Shandong, China</t>
  </si>
  <si>
    <t>256100</t>
  </si>
  <si>
    <t>Zibo</t>
  </si>
  <si>
    <t>Shandong</t>
  </si>
  <si>
    <t>Cutting, Finishing, Packing, Sewing</t>
  </si>
  <si>
    <t>Denim &amp; Woven Garments</t>
  </si>
  <si>
    <t>Pending confirmation</t>
  </si>
  <si>
    <t>Yangzhou City Jiangdu Rixing Garments Co. Ltd.</t>
  </si>
  <si>
    <t>129956</t>
  </si>
  <si>
    <t>Renmin Road, Jiangdu District, 225200, Yangzhou City, Jiangsu Province, China</t>
  </si>
  <si>
    <t>225200</t>
  </si>
  <si>
    <t>Yangzhou</t>
  </si>
  <si>
    <t>Taizhou Chengxi Clothing Co., Ltd.</t>
  </si>
  <si>
    <t>143487</t>
  </si>
  <si>
    <t>Zone 3, Zhaoyang Industrial Park, 225700, Xinghua, Jiangsu, China</t>
  </si>
  <si>
    <t>Xinghua</t>
  </si>
  <si>
    <t>Changzhou Ability Garments Co., Ltd.</t>
  </si>
  <si>
    <t>124166</t>
  </si>
  <si>
    <t>No.69 Qingyang North Road, 213021, Changzhou, Jiangsu, China</t>
  </si>
  <si>
    <t>213021</t>
  </si>
  <si>
    <t>Changzhou</t>
  </si>
  <si>
    <t>Cut &amp; Sew, Dyeing, Embroidery, Finishing, Laundry, Packing, Printing, Washing</t>
  </si>
  <si>
    <t>80.77%</t>
  </si>
  <si>
    <t>Cutting Edge Industries Ltd. (MBM)</t>
  </si>
  <si>
    <t>Cutting Edge Industries Ltd.</t>
  </si>
  <si>
    <t>17512</t>
  </si>
  <si>
    <t>1612, South Salna, Salna Bazar, 1702, Gazipur Sadar, Gazipur, Bangladesh</t>
  </si>
  <si>
    <t>1702</t>
  </si>
  <si>
    <t>Sadar</t>
  </si>
  <si>
    <t>Gazipur</t>
  </si>
  <si>
    <t>Bangladesh</t>
  </si>
  <si>
    <t>Woven garments</t>
  </si>
  <si>
    <t>87.30%</t>
  </si>
  <si>
    <t>Better Work</t>
  </si>
  <si>
    <t>DENIM AUTHORITY</t>
  </si>
  <si>
    <t>STE ABS Confection</t>
  </si>
  <si>
    <t>Rue Monji Slim, 5070, Ksar Hellal, Monastir, Tunisia</t>
  </si>
  <si>
    <t>5070</t>
  </si>
  <si>
    <t>Ksar Hellal</t>
  </si>
  <si>
    <t>Monastir</t>
  </si>
  <si>
    <t>Tunisia</t>
  </si>
  <si>
    <t>Cut &amp; Sew</t>
  </si>
  <si>
    <t>Denim Garments</t>
  </si>
  <si>
    <t>49.17% (self- assessment, 2023 data)</t>
  </si>
  <si>
    <t xml:space="preserve">vFSLM (2024 data) </t>
  </si>
  <si>
    <t>Denim Authority S.A.</t>
  </si>
  <si>
    <t>156309</t>
  </si>
  <si>
    <t>Boulevard de l'Environnement, 7070, Ras Jebel, Bizerta, Tunisia</t>
  </si>
  <si>
    <t>7070</t>
  </si>
  <si>
    <t>Ras Jebel</t>
  </si>
  <si>
    <t>Bizerta</t>
  </si>
  <si>
    <t>Cut &amp; Sew, Embroidery, Finishing, Packing, Washing</t>
  </si>
  <si>
    <t>62.66% (2023 data)</t>
  </si>
  <si>
    <t>Denim De L'Ile Limited (DDI)</t>
  </si>
  <si>
    <t>5657</t>
  </si>
  <si>
    <t>Direct Vertically Integrated Facility</t>
  </si>
  <si>
    <t>Royal Road, 30904, Riviere du Rempart, Mauritius</t>
  </si>
  <si>
    <t>30904</t>
  </si>
  <si>
    <t>Riviere du Rempart</t>
  </si>
  <si>
    <t>Mauritius</t>
  </si>
  <si>
    <t>Cut &amp; Sew, Finishing, Packing, Spinning, Weaving</t>
  </si>
  <si>
    <t>44.69%</t>
  </si>
  <si>
    <t>BSCI</t>
  </si>
  <si>
    <t>Epy Global Private Limited</t>
  </si>
  <si>
    <t>Epyllion Style Limited</t>
  </si>
  <si>
    <t>28567</t>
  </si>
  <si>
    <t>Bahadurpur, Bhawal Mirzapur, 1703, Gazipur Sadar, Bangladesh</t>
  </si>
  <si>
    <t>1703</t>
  </si>
  <si>
    <t>Bahadurpur</t>
  </si>
  <si>
    <t>Cutting, Finishing, Sewing</t>
  </si>
  <si>
    <t>Knitted &amp; Woven Garments</t>
  </si>
  <si>
    <t>80.78%</t>
  </si>
  <si>
    <t>Evolv Clothing Company Private Ltd</t>
  </si>
  <si>
    <t>Evolv Clothing Company Pvt. Ltd. - Padalam</t>
  </si>
  <si>
    <t>22781</t>
  </si>
  <si>
    <t>No. 14/2; 3/3; Vedanthangal High Road, Kolambakkam, Maduranthagam Taluk, Tamil Nadu 603308, Chennai, Tamil Nadu, India</t>
  </si>
  <si>
    <t>603308</t>
  </si>
  <si>
    <t>Chennai</t>
  </si>
  <si>
    <t>Cut &amp; Sew, Embroidery, Finishing, Packing, Printing</t>
  </si>
  <si>
    <t>39.07%</t>
  </si>
  <si>
    <t>Evolv Clothing Company Pvt. Ltd. - Perungudi</t>
  </si>
  <si>
    <t>123466</t>
  </si>
  <si>
    <t>No. 33 &amp; 41 Corporation Road, 4th Street, Perungudi, Tamil Nadu, 600096, Chennai, Tamil Nadu, India</t>
  </si>
  <si>
    <t>600096</t>
  </si>
  <si>
    <t>45.60%</t>
  </si>
  <si>
    <t>Fashion Point Tekstil Üretim A.Ş</t>
  </si>
  <si>
    <t>Saygin Tekstil Uretim Pazarlama Sanayi ve Tic. Ltd. Sti.</t>
  </si>
  <si>
    <t>125226</t>
  </si>
  <si>
    <t>Karit Mucavir Mevkii Kastamonu Yolu Caddesi Sk. Saygin Tekstil No:103 Ic Kapi No:1 Karit Koyu, Safranbolu, 78602, Karabük, Turkey</t>
  </si>
  <si>
    <t>78602</t>
  </si>
  <si>
    <t>Karabük</t>
  </si>
  <si>
    <t>Turkey</t>
  </si>
  <si>
    <t>36.65%</t>
  </si>
  <si>
    <t>46710</t>
  </si>
  <si>
    <t>Inönü Mahallesi, Halkalı Caddesi, No 200, 34307, Istanbul, Turkey</t>
  </si>
  <si>
    <t>34307</t>
  </si>
  <si>
    <t>Istanbul</t>
  </si>
  <si>
    <t>28.26%</t>
  </si>
  <si>
    <t>Fashion Point Tekstil Uretim A.S. - Elazig Subesi</t>
  </si>
  <si>
    <t>173432</t>
  </si>
  <si>
    <t>OSB 5. Kisim 51. yol No: 2 Yazikonak</t>
  </si>
  <si>
    <t>23180</t>
  </si>
  <si>
    <t>Elazig</t>
  </si>
  <si>
    <t>38.02%</t>
  </si>
  <si>
    <t xml:space="preserve">vFSLM  </t>
  </si>
  <si>
    <t>FFI Global Srl / Jeans Knit Pvt Ltd</t>
  </si>
  <si>
    <t>Jeans Knit Private Limited - Unit 6</t>
  </si>
  <si>
    <t>125031</t>
  </si>
  <si>
    <t>Plot No.K56, K57 &amp; K59, SIPCOT Apparel Park, Irungattakottai, 602117, Chennai Tamil Nadu, India</t>
  </si>
  <si>
    <t>602117</t>
  </si>
  <si>
    <t>87.16%</t>
  </si>
  <si>
    <t>Jeans Knit Private Limited - Unit 4</t>
  </si>
  <si>
    <t>112291</t>
  </si>
  <si>
    <t>No.20 A 21 E 1, II Phase, Peenya Industrial Area, Bangalore, 562058, Karnataka, India</t>
  </si>
  <si>
    <t>562058</t>
  </si>
  <si>
    <t>Bangalore</t>
  </si>
  <si>
    <t>Karnataka</t>
  </si>
  <si>
    <t>Cut &amp; Sew, Finishing, Laundry, Packing, Printing, Washing</t>
  </si>
  <si>
    <t>93.70%</t>
  </si>
  <si>
    <t>Genesis Fashions Ltd (M&amp;J group)</t>
  </si>
  <si>
    <t>Genesis Fashions Ltd.</t>
  </si>
  <si>
    <t>19715</t>
  </si>
  <si>
    <t>126/1 Kadda Nandun, Kadda Bazar, 1700, Gazipur Sadar, Gazipur Dhaka, Bangladesh</t>
  </si>
  <si>
    <t>1700</t>
  </si>
  <si>
    <t>92.71%</t>
  </si>
  <si>
    <t>Hoi Meng Sourcing (Macao Commercial Offshore) Ltd.</t>
  </si>
  <si>
    <t>Zhong Shan Easy On Garment Manufactory Co,.Ltd.</t>
  </si>
  <si>
    <t>14689</t>
  </si>
  <si>
    <t>No. 9, Xingye Road, Xinxu, Sanxiang, 528463, Zhong Shan, Guang Dong, China</t>
  </si>
  <si>
    <t>528463</t>
  </si>
  <si>
    <t>Zhongshan</t>
  </si>
  <si>
    <t>Guangdong</t>
  </si>
  <si>
    <t>Broken Needle Policy, Cutting, Design &amp; R&amp;D, Final Inspection, Metal Detection, Packing, Pattern &amp; Marker Section, Sewing</t>
  </si>
  <si>
    <t>Knitted Garments</t>
  </si>
  <si>
    <t>54.42%</t>
  </si>
  <si>
    <t>JANLON INDUSTRIES LIMITED</t>
  </si>
  <si>
    <t>Quanzhou Zhenglong Bags &amp; Garments Co. Ltd.</t>
  </si>
  <si>
    <t>169409</t>
  </si>
  <si>
    <t>Industrial Building A, No. 1398, Nanhuan road, Shangcun Community, Changtai jiedao, Licheng District, Quzhou City 362005, Fujian Province, China</t>
  </si>
  <si>
    <t>362005</t>
  </si>
  <si>
    <t>Quanzhou</t>
  </si>
  <si>
    <t>Fujian</t>
  </si>
  <si>
    <t>26.73%</t>
  </si>
  <si>
    <t>Jinnat Knitwear Ltd - DBL Group</t>
  </si>
  <si>
    <t>Jinnat Knitwear Ltd.</t>
  </si>
  <si>
    <t>23032</t>
  </si>
  <si>
    <t>Sardagonj, 1346, Kashimpur, Gazipur, Bangladesh</t>
  </si>
  <si>
    <t>1346</t>
  </si>
  <si>
    <t>Kashimpur</t>
  </si>
  <si>
    <t>77.31%</t>
  </si>
  <si>
    <t>5.001 - 10.000</t>
  </si>
  <si>
    <t>Kiron SA</t>
  </si>
  <si>
    <t>Kiron Sarl</t>
  </si>
  <si>
    <t>151365</t>
  </si>
  <si>
    <t>Lotissement Mauritania Bd New York N°04 Zi Bernoussi Casablanca, 20590, Casablanca, Settat, Morocco</t>
  </si>
  <si>
    <t>20590</t>
  </si>
  <si>
    <t>Casablanca</t>
  </si>
  <si>
    <t>Casablanca-Settat</t>
  </si>
  <si>
    <t>Morocco</t>
  </si>
  <si>
    <t>Cut &amp; Sew, Finishing, Packing, Washing</t>
  </si>
  <si>
    <t>38.07%</t>
  </si>
  <si>
    <t>NARKONTEKS DIS TICARET A.S</t>
  </si>
  <si>
    <t>NARKONTEKS TEKSTİL İHR.İTH.SAN.VE TİC.A.Ş.- VAN FACTORY</t>
  </si>
  <si>
    <t>65040</t>
  </si>
  <si>
    <t>Van</t>
  </si>
  <si>
    <t>Tuşba</t>
  </si>
  <si>
    <t>Cut &amp; Sew, Packing</t>
  </si>
  <si>
    <t>Underwear &amp; Night Wear</t>
  </si>
  <si>
    <t>36.96% (self-assessment, 2024 data)</t>
  </si>
  <si>
    <t>vFSLM (2024 data)</t>
  </si>
  <si>
    <t> 100%</t>
  </si>
  <si>
    <t>NARKONTEKS TEKSTİL İHR.İTH.SAN.VE TİC.A.Ş.- IZMIR FACTORY-1</t>
  </si>
  <si>
    <t>143335</t>
  </si>
  <si>
    <t>35400</t>
  </si>
  <si>
    <t>İZMİR</t>
  </si>
  <si>
    <t>İzmir</t>
  </si>
  <si>
    <t>Cut &amp; Sew, Packing, Pad Printing</t>
  </si>
  <si>
    <t>38.04%</t>
  </si>
  <si>
    <t>NARKONTEKS TEKSTİL İHR.İTH.SAN.VE TİC.A.Ş.- IZMIR FACTORY-2</t>
  </si>
  <si>
    <t>MASIV ENDÜSTRI ÜRÜNLERI SANAYI TICARET LTD.STI.</t>
  </si>
  <si>
    <t>Knitting, Weaving</t>
  </si>
  <si>
    <t>Petek Tekstil SAN.VE TIC.A.Ş.</t>
  </si>
  <si>
    <t>Petek Textile San. Tic. A.S.</t>
  </si>
  <si>
    <t>129307</t>
  </si>
  <si>
    <t>Yenibosna, Merkez Neighbourhood Sedir Street Nr: 6 Bahcelievler, 34197, Istanbul, Turkey</t>
  </si>
  <si>
    <t>34197</t>
  </si>
  <si>
    <t>Cut &amp; Sew, Finishing, Knitting, Packing</t>
  </si>
  <si>
    <t>74.85%</t>
  </si>
  <si>
    <t>Petek Textile - Ipsala Branch</t>
  </si>
  <si>
    <t>135065</t>
  </si>
  <si>
    <t>Bozkurt Neigbourhood, D.S.I (Kume Houses) Nr:66/8 Ipsala Edirne, 22400, Ipsala, Turkey</t>
  </si>
  <si>
    <t>22400</t>
  </si>
  <si>
    <t>Ipsala</t>
  </si>
  <si>
    <t>Edirne</t>
  </si>
  <si>
    <t>77.90%</t>
  </si>
  <si>
    <t>Pratibha Syntex Ltd.</t>
  </si>
  <si>
    <t>Pratibha Syntex Ltd. - Unit 6</t>
  </si>
  <si>
    <t>5287</t>
  </si>
  <si>
    <t>Plot No. 15-16 Pithampur Sector-5 Pithampur, Dhar, Madhya Pradesh, India</t>
  </si>
  <si>
    <t>454775</t>
  </si>
  <si>
    <t>Dhar</t>
  </si>
  <si>
    <t>Madhya Pradesh</t>
  </si>
  <si>
    <t>87.34%</t>
  </si>
  <si>
    <t>Saitex International (HK) Ltd.</t>
  </si>
  <si>
    <t>Saitex International Dong Nai (VN) Co.,Ltd</t>
  </si>
  <si>
    <t>122431</t>
  </si>
  <si>
    <t>Lot 225, Amata Industrial Park, Long Binh Ward, 810000, Bien Hoa,  Dong Nai, Viet Nam</t>
  </si>
  <si>
    <t>810000</t>
  </si>
  <si>
    <t>Bien Hoa City</t>
  </si>
  <si>
    <t>Dong Nai</t>
  </si>
  <si>
    <t>Vietnam</t>
  </si>
  <si>
    <t>Cut &amp; Sew, Head Office, Printing</t>
  </si>
  <si>
    <t>92.72%</t>
  </si>
  <si>
    <t>Selga Tekstil LTD</t>
  </si>
  <si>
    <t>Nersoy Tekstil</t>
  </si>
  <si>
    <t>N/A</t>
  </si>
  <si>
    <t>Istoc ASKAR PLAZA n0:37-38</t>
  </si>
  <si>
    <t>34218</t>
  </si>
  <si>
    <t xml:space="preserve">BSCI </t>
  </si>
  <si>
    <t>Shanghai Jiang Long Import &amp; Export Corp.</t>
  </si>
  <si>
    <t>Xiangshan Jiating Knitting Co., Ltd.</t>
  </si>
  <si>
    <t>173133</t>
  </si>
  <si>
    <t>No.207, Xinying Road, Juexi Street, Xiangshan, 315708, Ningbo, Zheijang, China</t>
  </si>
  <si>
    <t>315708</t>
  </si>
  <si>
    <t>Ningbo</t>
  </si>
  <si>
    <t>Zhejiang</t>
  </si>
  <si>
    <t>T-shits &amp; sweaters</t>
  </si>
  <si>
    <t>52.23%</t>
  </si>
  <si>
    <t>Zhangjiagang City Sheng Yuan Knitting Clothing Co., Ltd.</t>
  </si>
  <si>
    <t>133016</t>
  </si>
  <si>
    <t>No. 136, Hongqi Middle Road, Zhangjiagang City, Suzhou City, 215623, Suzhou, Zhangjiagang, China</t>
  </si>
  <si>
    <t>215623</t>
  </si>
  <si>
    <t>Suzhou</t>
  </si>
  <si>
    <t>Zhangjiagang</t>
  </si>
  <si>
    <t>Cut &amp; Sew, Finishing, Knitting, Laundry, Packing, Washing</t>
  </si>
  <si>
    <t>52.20%</t>
  </si>
  <si>
    <t>Changshu Kailan Knitting Limited Company</t>
  </si>
  <si>
    <t>19231</t>
  </si>
  <si>
    <t>No.8 Penghu Rd Southeast Economic Development Zone, 215500, Changzhou, Jiangsu, China</t>
  </si>
  <si>
    <t>215500</t>
  </si>
  <si>
    <t>Changsu</t>
  </si>
  <si>
    <t>Cut &amp; Sew, Finishing, Laundry, Packing, Washing</t>
  </si>
  <si>
    <t>66.90%</t>
  </si>
  <si>
    <t>Xuzhou Yinmao Clothing Ltd. Co.</t>
  </si>
  <si>
    <t>No.177 Xuhai RD XinAn Town XinYi City, 221400, Xinyi, Guangdong, China</t>
  </si>
  <si>
    <t>221400</t>
  </si>
  <si>
    <t>Xinyi</t>
  </si>
  <si>
    <t>FSLM (self-assesment)</t>
  </si>
  <si>
    <t>Snowtex Outerwear</t>
  </si>
  <si>
    <t>Snowtex Outerwear Ltd.</t>
  </si>
  <si>
    <t>45859</t>
  </si>
  <si>
    <t>B-65/3, Lakuriapara, Dhulivita, Dhamrai, 1350, Dhaka, Bangladesh</t>
  </si>
  <si>
    <t>1350</t>
  </si>
  <si>
    <t>Dhaka</t>
  </si>
  <si>
    <t>82.14%</t>
  </si>
  <si>
    <t>Snowtex Sportswear Ltd.</t>
  </si>
  <si>
    <t>134093</t>
  </si>
  <si>
    <t>B-65/4, Lakuriapara, Dhulivita, Dhamrai, 1350, Dhaka, Bangladesh</t>
  </si>
  <si>
    <t>Cut &amp; Sew, Embroidery, Finishing, Packing, Sewing</t>
  </si>
  <si>
    <t>76.51%</t>
  </si>
  <si>
    <t>Square Fashions Limited</t>
  </si>
  <si>
    <t>Square Fashions Limited - Unit 1</t>
  </si>
  <si>
    <t>11337</t>
  </si>
  <si>
    <t>Habir Bari, ValukaJamirdia, Habir Bari, Valuka, 2240, Mymensingh, Dhak, Bangladesh</t>
  </si>
  <si>
    <t>2240</t>
  </si>
  <si>
    <t>Mymensingh</t>
  </si>
  <si>
    <t>Cut &amp; Sew, Dyeing, Embroidery, Finishing, Knitting, Packing, Printing, Washing</t>
  </si>
  <si>
    <t>Knitted Garments &amp; Fabrics</t>
  </si>
  <si>
    <t>89.79%</t>
  </si>
  <si>
    <t>Square Fashions Limited - Unit 2</t>
  </si>
  <si>
    <t>18100</t>
  </si>
  <si>
    <t>Holding No-30, Chandona, Bason, Gazipur Sadar, 1702, Gazipur, Bangladesh</t>
  </si>
  <si>
    <t>80.62%</t>
  </si>
  <si>
    <t>Swiss Sustainabletex AG (Felix)</t>
  </si>
  <si>
    <t>Hangzhou Fuyang Zhongrui Knitting Mill</t>
  </si>
  <si>
    <t>174285</t>
  </si>
  <si>
    <t>Huajia Natural Village, GuaQiao Bu Village, Changkou Town, FuYang District, 311400, Hangzhou, Zhejiang, China</t>
  </si>
  <si>
    <t>311400</t>
  </si>
  <si>
    <t>Hangzhou</t>
  </si>
  <si>
    <t xml:space="preserve">BSCI  </t>
  </si>
  <si>
    <t>Binhai Mach Textile Co., Ltd.</t>
  </si>
  <si>
    <t>No. 1, Jinbatan Road, Batan Town, Binhai County, 224000, Yancheng, Jiangsu, China</t>
  </si>
  <si>
    <t>224000</t>
  </si>
  <si>
    <t>Yancheng</t>
  </si>
  <si>
    <t>SMETA</t>
  </si>
  <si>
    <t>Yancheng Yajinsen Fashion Co., Ltd</t>
  </si>
  <si>
    <t>2/F, Building 2, No.89, Yandu East Road, Economic and Technological Development Zone, 22400, Yancheng, Jiangsu, China</t>
  </si>
  <si>
    <t xml:space="preserve">BSCI (2024 data) </t>
  </si>
  <si>
    <t>Tropic Knits Ltd</t>
  </si>
  <si>
    <t>Tropic Knits Reunion</t>
  </si>
  <si>
    <t>43730</t>
  </si>
  <si>
    <t>Reunion Road, 73240, Vacoas, Mauritius</t>
  </si>
  <si>
    <t>73240</t>
  </si>
  <si>
    <t>Vacoas</t>
  </si>
  <si>
    <t>93.48%</t>
  </si>
  <si>
    <t>Van Zon Mode Nederland BV</t>
  </si>
  <si>
    <t>Sun Belts Europe</t>
  </si>
  <si>
    <t>128672</t>
  </si>
  <si>
    <t>Zone Industrielle Route De Tetouan, Allee 01 Lot 32, 90 000, Tanger-Tetouan, Morocco</t>
  </si>
  <si>
    <t>90000</t>
  </si>
  <si>
    <t>Tangier</t>
  </si>
  <si>
    <t>Tanger-Tétouan</t>
  </si>
  <si>
    <t>33.32% (2023 data)</t>
  </si>
  <si>
    <t>VTL S.A.</t>
  </si>
  <si>
    <t>Km 2 route Mel Temime - Menzel Bouzelfa, 8010, Menzel Temime, Nabeul, Tunesia</t>
  </si>
  <si>
    <t>8080</t>
  </si>
  <si>
    <t>Menzel Temime</t>
  </si>
  <si>
    <t>Nabeul</t>
  </si>
  <si>
    <t>Cut &amp; Sew, Dyeing, Finishing, Knitting, Printing, Washing</t>
  </si>
  <si>
    <t>Knitted, Denim and Woven Garments &amp; Fabrics</t>
  </si>
  <si>
    <t>66.64%</t>
  </si>
  <si>
    <t>Weihai Textile Group I/E Co.,LTD (Dishang)</t>
  </si>
  <si>
    <t>Shangdong Dishang Huamei Garment Co. LTD</t>
  </si>
  <si>
    <t>171680</t>
  </si>
  <si>
    <t>Niejia Honggou Village, Qiaoshan
Town, Ju County, Rizhao City ,
Shandong Province, 276500
Rizhao, Shandong Sheng, China</t>
  </si>
  <si>
    <t>276500</t>
  </si>
  <si>
    <t>Rizhao</t>
  </si>
  <si>
    <t>25.00% (self- assessment, 2023 data)</t>
  </si>
  <si>
    <t>Nantong Youhe Special Embroidery Co., Ltd.</t>
  </si>
  <si>
    <t>128862</t>
  </si>
  <si>
    <t>Subcontract Processing</t>
  </si>
  <si>
    <t>No.1 Airport Road, Xingdong Airport, Tongzhou District, 226300, Nantong , Jiangsu, China</t>
  </si>
  <si>
    <t>226300</t>
  </si>
  <si>
    <t>Nantong</t>
  </si>
  <si>
    <t>Embroidery, Printing</t>
  </si>
  <si>
    <t>60.02% (2023 data)</t>
  </si>
  <si>
    <t>Cutting Edge Industries Ltd. (Washing Plant)</t>
  </si>
  <si>
    <t>Direct Processing</t>
  </si>
  <si>
    <t>South Salna, Salna Bazar, 1702, Gazipur Sadar, Gazipur, Bangladesh</t>
  </si>
  <si>
    <t>Laundry, Washing</t>
  </si>
  <si>
    <t>89.14%</t>
  </si>
  <si>
    <t>Cutting Edge Industries Ltd. (MBM), Jinnat Knitwear Ltd - DBL Group</t>
  </si>
  <si>
    <t>Thanbee Print World Ltd.</t>
  </si>
  <si>
    <t>31373</t>
  </si>
  <si>
    <t>Kazi Market, Sardaganj, Kashimpur, 3446, Gazipur, Bangladesh</t>
  </si>
  <si>
    <t>Screen Printing</t>
  </si>
  <si>
    <t>83.24%</t>
  </si>
  <si>
    <t>L'orient Borderie</t>
  </si>
  <si>
    <t>163234</t>
  </si>
  <si>
    <t>Zone Industrielle Route Bir Taieb, 5020, Jemmel, Monastir, Tunisia</t>
  </si>
  <si>
    <t>5020</t>
  </si>
  <si>
    <t>Jemmel</t>
  </si>
  <si>
    <t>Embroidery</t>
  </si>
  <si>
    <t>Virtual Printing Co Ltd (onsite subcontractor of Denim De L'Ile Ltd.)</t>
  </si>
  <si>
    <t>Denim De L'Ile Limited Premises, Royal Road, Ile d'Ambre, Riviere du Rempart, Mauritius</t>
  </si>
  <si>
    <t>Printing</t>
  </si>
  <si>
    <t>Classic Embroidery Ltd (onsite subcontractor of Denim De L'Ile Ltd.)</t>
  </si>
  <si>
    <t>Denim De L'Ile Limited Premises, Royal Road, Ile d'Ambre, 30904, Riviere du Rempart, Mauritius</t>
  </si>
  <si>
    <t>Epyllion Style Ltd. Extension</t>
  </si>
  <si>
    <t>129385</t>
  </si>
  <si>
    <t>Nayapara, Bhawal Mirzapur, 1703, Gazipur Sadar, Bangladesh</t>
  </si>
  <si>
    <t>79.74%</t>
  </si>
  <si>
    <t>Epyllion Washing  Ltd.</t>
  </si>
  <si>
    <t>129384</t>
  </si>
  <si>
    <t>Jangaliapara (Banglabazar), Bhawal Mirzapur, 1703, Gazipur Sadar, Gazipur, Bangladesh</t>
  </si>
  <si>
    <t>80.10%</t>
  </si>
  <si>
    <t>Jeyam Printing</t>
  </si>
  <si>
    <t>No:-14/2; 3/3; Vedanthangal high road, Kolambakkam, Chengalpet dist, 603308, Maduranthagam, Tamil Nadu, India</t>
  </si>
  <si>
    <t>Maduranthagam</t>
  </si>
  <si>
    <t xml:space="preserve">vFSLM </t>
  </si>
  <si>
    <t>Thirumalai Embroidery</t>
  </si>
  <si>
    <t>Ramdhan Laundries</t>
  </si>
  <si>
    <t>123883</t>
  </si>
  <si>
    <t>No.330/B,Marsoor Cross, Anekal - Chandapura Road, Anekal Tk, 562106, Bangalore, Karnataka, India</t>
  </si>
  <si>
    <t>562106</t>
  </si>
  <si>
    <t>57.07%</t>
  </si>
  <si>
    <t>Onz Tekstil San ve Tic As</t>
  </si>
  <si>
    <t>158618</t>
  </si>
  <si>
    <t>İnönü Mahallesi. Halkalı Caddesi. No 198. Küçükçekmece, 34303, İstanbul, Turkey</t>
  </si>
  <si>
    <t>34303</t>
  </si>
  <si>
    <t>37.53%</t>
  </si>
  <si>
    <t>SMETA (2023 data)</t>
  </si>
  <si>
    <t>Leyl Tekstil Turizm Insaat Sanayi Ticaret Limited Sirketi</t>
  </si>
  <si>
    <t>Halkalı Merkez Mah. Şeker Sk. No:5/5 Kat 1 Kucukcekmece, 34295, Istanbul, Turkey</t>
  </si>
  <si>
    <t>34295</t>
  </si>
  <si>
    <t>Zhong Shan Jin Tin Garment Co Ltd.</t>
  </si>
  <si>
    <t>122465</t>
  </si>
  <si>
    <t>No. 1, Yuan Shan Road, Yong Tou Village, Sha Xi Town, 528471, Zhong Shan, Guang Dong, China</t>
  </si>
  <si>
    <t>528471</t>
  </si>
  <si>
    <t>Beading, Embroidery, In House Testing Laboratory, Laundry, Piece Printing, Printing</t>
  </si>
  <si>
    <t>58.77%</t>
  </si>
  <si>
    <t>Hamza Textiles Ltd.</t>
  </si>
  <si>
    <t>Nayapara, 1346, Kashimpur, Gazipur, Bangladesh</t>
  </si>
  <si>
    <t>Dyeing, Laundry, Washing</t>
  </si>
  <si>
    <t>82.75%</t>
  </si>
  <si>
    <t>92%%</t>
  </si>
  <si>
    <t>n/a</t>
  </si>
  <si>
    <t>Jinnat Apparels Ltd</t>
  </si>
  <si>
    <t>23027</t>
  </si>
  <si>
    <t>78.00%</t>
  </si>
  <si>
    <t>Empsan Tekstil Tur. Gida Ins. San. Ve Tic. Ltd. Sti.</t>
  </si>
  <si>
    <t>125080</t>
  </si>
  <si>
    <t>Beylikduzu O.S.B. Neighbourhood Mustafa Kurtoglu Avenue, No 33 Beylikduzu, 34524, Istanbul, Turkey</t>
  </si>
  <si>
    <t>34524</t>
  </si>
  <si>
    <t>76.81%</t>
  </si>
  <si>
    <t>Dönence Nakış San. Tic. Ltd. Sti.</t>
  </si>
  <si>
    <t>31629</t>
  </si>
  <si>
    <t>Yenibosna Merkez Neigborhood Kavak Street No:6 K:2, 34180, Bahcelievler, Istanbul, Turkey</t>
  </si>
  <si>
    <t>34180</t>
  </si>
  <si>
    <t>Pratibha Syntex Ltd. - Unit 2</t>
  </si>
  <si>
    <t>123890</t>
  </si>
  <si>
    <t>Plot 4, Sector-3, Kheda, Pithampur, 454775, District Dhar, Madhya Pradesh, India</t>
  </si>
  <si>
    <t>454774</t>
  </si>
  <si>
    <t>Cut &amp; Sew, Cutting, Dyeing, Embroidery, Finishing, Knitting, Printing</t>
  </si>
  <si>
    <t>Knitted Fabric</t>
  </si>
  <si>
    <t>83.91%</t>
  </si>
  <si>
    <t>Zamira Fashion Limited</t>
  </si>
  <si>
    <t>Alif Embroidery Village Ltd &amp; Lam Mim associate</t>
  </si>
  <si>
    <t>31148</t>
  </si>
  <si>
    <t>Bangabandhu Road, Tongabari, Ashulia, Savar, 1341, Dhaka, Bangladesh</t>
  </si>
  <si>
    <t>1341</t>
  </si>
  <si>
    <t>77.03%</t>
  </si>
  <si>
    <t>Advance Denim Co. Ltd</t>
  </si>
  <si>
    <t>Vinh Phuong Trading Production Co Ltd.</t>
  </si>
  <si>
    <t>157619</t>
  </si>
  <si>
    <t>Tier 2</t>
  </si>
  <si>
    <t>Km 1447 National Highway 1A, Vinh Phuong Commune, 650000, Khánh Hòa, Khánh Hòa, Vietnam</t>
  </si>
  <si>
    <t>650000</t>
  </si>
  <si>
    <t>Khánh Hòa</t>
  </si>
  <si>
    <t>Dyeing, Finishing, Weaving</t>
  </si>
  <si>
    <t>Denim Fabrics</t>
  </si>
  <si>
    <t>93.87%</t>
  </si>
  <si>
    <t>WRAP</t>
  </si>
  <si>
    <t>Artistic Garment Industries (AGI Denim) (Private) Limited</t>
  </si>
  <si>
    <t>7229</t>
  </si>
  <si>
    <t>Survey 16, 17 Deh Khando Tappo, Landhi Bin Qasim Town, 75020, Karachi, Sindh, Pakistan</t>
  </si>
  <si>
    <t>75020</t>
  </si>
  <si>
    <t>Karachi</t>
  </si>
  <si>
    <t>Sindh</t>
  </si>
  <si>
    <t>Pakistan</t>
  </si>
  <si>
    <t>Dyeing, Finishing, Spinning, Weaving</t>
  </si>
  <si>
    <t>Denim Fabric</t>
  </si>
  <si>
    <t>89.84% (2023 data)</t>
  </si>
  <si>
    <t>Beijing Jacobros International Business Co.,Ltd.</t>
  </si>
  <si>
    <t>Wujiang Shengjin Weaving Factory</t>
  </si>
  <si>
    <t>178063</t>
  </si>
  <si>
    <t>Yuhang District, 311100, Hangzhou, Zhejiang, China</t>
  </si>
  <si>
    <t>311100</t>
  </si>
  <si>
    <t>Weaving</t>
  </si>
  <si>
    <t>Woven Fabrics</t>
  </si>
  <si>
    <t>46.32%</t>
  </si>
  <si>
    <t>Jiaxing Jiasheng New Material Technology Co., Ltd.</t>
  </si>
  <si>
    <t>128568</t>
  </si>
  <si>
    <t>137 Yuanfeng Avenue of Wangjiangjing Industrial Park, 314016, Jiaxing, Zhejiang, China</t>
  </si>
  <si>
    <t>314016</t>
  </si>
  <si>
    <t>Jiaxing</t>
  </si>
  <si>
    <t>Dyeing, Finishing</t>
  </si>
  <si>
    <t>69.67%</t>
  </si>
  <si>
    <t>Jiangsu Guowang High-Tech Fiber Co., Ltd.</t>
  </si>
  <si>
    <t>Tier 3</t>
  </si>
  <si>
    <t>Meiyan Industry Concentration District, Pingwang, Wujiang District, 215228, Suzhou, Jiangsu, China</t>
  </si>
  <si>
    <t>215228</t>
  </si>
  <si>
    <t>Spinning</t>
  </si>
  <si>
    <t>Recycled Yarn</t>
  </si>
  <si>
    <t>&gt; 10.000</t>
  </si>
  <si>
    <t>-</t>
  </si>
  <si>
    <t>Wujiang Shengfeng Printing Co., LTD</t>
  </si>
  <si>
    <t>176485</t>
  </si>
  <si>
    <t>Xiaowei Village, Pingwang Town, Wujiang District, 215228, Suzhou, Jiangsu, China</t>
  </si>
  <si>
    <t>56.56%</t>
  </si>
  <si>
    <t>Berto</t>
  </si>
  <si>
    <t>Berto E.G. Industria Tessile (Via San Gabriele)</t>
  </si>
  <si>
    <t>Via San Gabriele, Bovolenta, Padova, Padua, Italy</t>
  </si>
  <si>
    <t>35024</t>
  </si>
  <si>
    <t>Padova</t>
  </si>
  <si>
    <t>Padua</t>
  </si>
  <si>
    <t>Italy</t>
  </si>
  <si>
    <t>under engagement for audit</t>
  </si>
  <si>
    <t>Berto E.G. Industria Tessile (Via Berto 14)</t>
  </si>
  <si>
    <t>Via  Berto 14, Bovolenta, 35024, Padova, Padua, Italy</t>
  </si>
  <si>
    <t>Dyeing</t>
  </si>
  <si>
    <t>Berto E.G. Industria Tessile (Via Berto 3)</t>
  </si>
  <si>
    <t>Via Berto 3, Bovolenta, Padova, Padua, Italy</t>
  </si>
  <si>
    <t>Finishing</t>
  </si>
  <si>
    <t>Berto E.G. Industria Tessile (Via Mazzini 11)</t>
  </si>
  <si>
    <t>123749</t>
  </si>
  <si>
    <t>Via Mazzini 11, Bovolenta, Padova, Padua, Italy</t>
  </si>
  <si>
    <t>J &amp; J Leather Enterprises Ltd., Nalambakkam</t>
  </si>
  <si>
    <t>56/7, Nallambakkam Village,Via Vandlur, Chennai,Tamil Nadu, 600127, Chennai, India</t>
  </si>
  <si>
    <t>600127</t>
  </si>
  <si>
    <t>Fabric Finishing, Finishing</t>
  </si>
  <si>
    <t>Leather Fabrics</t>
  </si>
  <si>
    <t>45.83% (2023 data)</t>
  </si>
  <si>
    <t>Bossa</t>
  </si>
  <si>
    <t>Bossa T.A.Ş</t>
  </si>
  <si>
    <t>35033</t>
  </si>
  <si>
    <t>Hacı Sabancı Organize Sanayi Bölgesi, Acıdere OSB Mah, Celal Bayar Bul. 3, 1410, Sarıçam, Adana, Turkey</t>
  </si>
  <si>
    <t>1410</t>
  </si>
  <si>
    <t>Adana</t>
  </si>
  <si>
    <t>Denim &amp; Woven Fabrics</t>
  </si>
  <si>
    <t>90.01% (2023 data)</t>
  </si>
  <si>
    <t>Candiani S.P.A</t>
  </si>
  <si>
    <t>Candiani S.p.A.</t>
  </si>
  <si>
    <t>5582</t>
  </si>
  <si>
    <t>Via Arese 85, 20020, Robecchetto Con Induno, Lombardy, Italy</t>
  </si>
  <si>
    <t>20020</t>
  </si>
  <si>
    <t>Robecchetto Con Induno</t>
  </si>
  <si>
    <t>Lombardy</t>
  </si>
  <si>
    <t>Finishing, Spinning, Warp Dyeing, Weaving</t>
  </si>
  <si>
    <t>59.11% (2023 data)</t>
  </si>
  <si>
    <t>De Zhou Yuan Ji Textile Co., Ltd.</t>
  </si>
  <si>
    <t>124073</t>
  </si>
  <si>
    <t>16# West of Shunhe Road, 253002, Dezhou, Shandong, China</t>
  </si>
  <si>
    <t>253002</t>
  </si>
  <si>
    <t>Dezhou</t>
  </si>
  <si>
    <t>Fabrics &amp; Yarns</t>
  </si>
  <si>
    <t>52.11% (2023 data)</t>
  </si>
  <si>
    <t>Foshan Huafeng Textile Co., Ltd.</t>
  </si>
  <si>
    <t>38372</t>
  </si>
  <si>
    <t>No 2 Xinfang Road, Xiqiao Science and technology industrial park, Nanhai District, 528211, Foshan City, Guangdong, China</t>
  </si>
  <si>
    <t>528211</t>
  </si>
  <si>
    <t>Foshan</t>
  </si>
  <si>
    <t>Finishing, Packing, Weaving, Yarn Dyeing</t>
  </si>
  <si>
    <t>30.21% (self-assessment, 2024 data)</t>
  </si>
  <si>
    <t>Foshan Nanhai Deyao Xiangsheng Textile Co., Ltd.</t>
  </si>
  <si>
    <t>141312</t>
  </si>
  <si>
    <t>No.6 Xinfang Road, Xiqiao Science and technology industrial park, Nanhai, 528211, Foshan, Guangdong, China</t>
  </si>
  <si>
    <t>35.89%</t>
  </si>
  <si>
    <t>Changzhou Ability Garments CO., LTD, Saitex International (HK) Ltd.</t>
  </si>
  <si>
    <t>Yixing Lucky Textiles Group Co., Ltd.</t>
  </si>
  <si>
    <t>128814</t>
  </si>
  <si>
    <t>No 10 Zhuqiao Rd, Zhuqiao Industrial zone, 214200, Yixing, Jiangsu, China</t>
  </si>
  <si>
    <t>214200</t>
  </si>
  <si>
    <t>Yixing</t>
  </si>
  <si>
    <t>79.72%</t>
  </si>
  <si>
    <t>Concordia Textiles</t>
  </si>
  <si>
    <t>Taihua High-Tech Dyeing &amp; Finishing (Jiaxing) Co.,Ltd.</t>
  </si>
  <si>
    <t>317, Meibei Road, Wangdian Town, 32777, Xiuzhou, Zhejiang, Jiangsu, China</t>
  </si>
  <si>
    <t>314011</t>
  </si>
  <si>
    <t>Dyeing, Weaving</t>
  </si>
  <si>
    <t>63.97%</t>
  </si>
  <si>
    <t>Concordia (Jiangsu) New Materials Technology Co.,ltd.</t>
  </si>
  <si>
    <t>No.26 Lifa Avenue, Hai’an Economic Development District, Hai’an City, 134913, Nantong, Jiangsu, China</t>
  </si>
  <si>
    <t>226699</t>
  </si>
  <si>
    <t>Hai'an</t>
  </si>
  <si>
    <t>64.50%</t>
  </si>
  <si>
    <t>Shunlong Textile Materials(Jiangsu) Co., Ltd.</t>
  </si>
  <si>
    <t>179369</t>
  </si>
  <si>
    <t>No. 8 Shayin West Road, Linhai Gaofang Park, Sheyang County, 224300, Yancheng, Jiangsu, China</t>
  </si>
  <si>
    <t>224300</t>
  </si>
  <si>
    <t>Dyeing, Finishing, Knitting, Printing</t>
  </si>
  <si>
    <t>Knitted fabrics</t>
  </si>
  <si>
    <t>40.48%</t>
  </si>
  <si>
    <t>ICS</t>
  </si>
  <si>
    <t>Copen United Ltd.</t>
  </si>
  <si>
    <t>Zibo Lianyu Printing and Dyeing Technology Co., Ltd.</t>
  </si>
  <si>
    <t>167299</t>
  </si>
  <si>
    <t>No.6, Industrial Road One, GaoQing Chemistry District, 255000, Zibo, Shandong, China</t>
  </si>
  <si>
    <t>256300</t>
  </si>
  <si>
    <t>Dyeing, Finishing, Packing</t>
  </si>
  <si>
    <t>34.45%</t>
  </si>
  <si>
    <t>Hebei HengMao Industrial Co.,Ltd.</t>
  </si>
  <si>
    <t>176568</t>
  </si>
  <si>
    <t>Zhuzhangzi Village, Zhuzhangzi Town, 
Qinglong Manzu Autonomous County, 
Qinhuangdao City, Hebei Province
China</t>
  </si>
  <si>
    <t>066500</t>
  </si>
  <si>
    <t>Qinhuangdao</t>
  </si>
  <si>
    <t>Hebei</t>
  </si>
  <si>
    <t>Spinning, Weaving</t>
  </si>
  <si>
    <t>Woven fabrics</t>
  </si>
  <si>
    <t>38.99%</t>
  </si>
  <si>
    <t>Akij Textile Mills Ltd.</t>
  </si>
  <si>
    <t>34761</t>
  </si>
  <si>
    <t>Golora Charkhando, Manikgonj, 1800, Dhaka, Bangladesh</t>
  </si>
  <si>
    <t>1800</t>
  </si>
  <si>
    <t>Mankigonj</t>
  </si>
  <si>
    <t>81.98%</t>
  </si>
  <si>
    <t>vFSLM, BSCI</t>
  </si>
  <si>
    <t>Cutting Edge Industries Ltd. (MBM), Genesis Fashions Ltd (M&amp;J group), Square Denim LTD, Square Fashions Limited, Zamira Fashion Limited</t>
  </si>
  <si>
    <t>Square Denims Ltd.</t>
  </si>
  <si>
    <t>123661</t>
  </si>
  <si>
    <t>Olipur, Shajibazar, Shayestaganj, 3332, Habiganj, Sylhet, Bangladesh</t>
  </si>
  <si>
    <t>3332</t>
  </si>
  <si>
    <t>Habiganj</t>
  </si>
  <si>
    <t>Sylhet</t>
  </si>
  <si>
    <t>Ball Warping, Finishing, Inspection, Rope Dye, Sizing, Weaving</t>
  </si>
  <si>
    <t>88.20%</t>
  </si>
  <si>
    <t>Epyllion Knitex Ltd.</t>
  </si>
  <si>
    <t>128799</t>
  </si>
  <si>
    <t>Jangaliapara (Banglabazar), 1703, Bhawal Mirzapur, Gazipur Sadar, Bangladesh</t>
  </si>
  <si>
    <t>Bhawal Mirzapur</t>
  </si>
  <si>
    <t>Dyeing, Finishing, Knitting</t>
  </si>
  <si>
    <t>Knitted Fabrics</t>
  </si>
  <si>
    <t>77.34%</t>
  </si>
  <si>
    <t>Epyllion Fabrics Limited</t>
  </si>
  <si>
    <t>33307</t>
  </si>
  <si>
    <t>Jangaliapara (Bangla Bazar), Bhawal Mirzapur, Gazipur Sadar, 1703, Gazipur, Bangladesh</t>
  </si>
  <si>
    <t>Dyeing, Finishing, Knitting, Yarn Dyeing</t>
  </si>
  <si>
    <t>vFSLM, SMETA</t>
  </si>
  <si>
    <t>Epy Global Private Limited, Jinnat Knitwear Ltd - DBL Group</t>
  </si>
  <si>
    <t>DB Tex Ltd.</t>
  </si>
  <si>
    <t>150507</t>
  </si>
  <si>
    <t>Mymun Complex, Nayapara, Kashimpur, Gazipur – 1346 DBL Group, BGMEA Complex (12th Floor), 23/1, Panthapath Link Road, Karwan Bazar, Dhaka, Gazipur, Bangladesh</t>
  </si>
  <si>
    <t>1215</t>
  </si>
  <si>
    <t>83.62%</t>
  </si>
  <si>
    <t>Epy Global Private Limited, Square Denim LTD, Square Fashions Limited</t>
  </si>
  <si>
    <t>Esbeco, Van Zon Mode Nederland BV</t>
  </si>
  <si>
    <t>Gevaert Bandweverij NV</t>
  </si>
  <si>
    <t>Industrielaan 18, B-9800, Deinze, Oost-Vlaanderen, Belgium</t>
  </si>
  <si>
    <t>B-9800</t>
  </si>
  <si>
    <t>Deinze</t>
  </si>
  <si>
    <t>Oost-Vlaanderen</t>
  </si>
  <si>
    <t>Belgium</t>
  </si>
  <si>
    <t>Webbing</t>
  </si>
  <si>
    <t>EUROTESSILE SPA</t>
  </si>
  <si>
    <t>24050</t>
  </si>
  <si>
    <t>Bergamo</t>
  </si>
  <si>
    <t>Gemini Dyeing &amp; Printing Mills Ltd.</t>
  </si>
  <si>
    <t>136074</t>
  </si>
  <si>
    <t>#16-B,1st Phase, Peenya Industrial Area, 560058, Banagalore, Karnataka, India</t>
  </si>
  <si>
    <t>560058</t>
  </si>
  <si>
    <t>70.84%</t>
  </si>
  <si>
    <t>BROTEX (VIETNAM) CO., LTD</t>
  </si>
  <si>
    <t>43438</t>
  </si>
  <si>
    <t>ĐT782, 999100, Gò Dầu, Tây Ninh, Vietnam</t>
  </si>
  <si>
    <t>999100</t>
  </si>
  <si>
    <t>Go Dau</t>
  </si>
  <si>
    <t>Tay Ninh</t>
  </si>
  <si>
    <t>Yarn Spinning</t>
  </si>
  <si>
    <t>Knitted Yarns</t>
  </si>
  <si>
    <t>36.47% (2023 data)</t>
  </si>
  <si>
    <t>Foshan City Shunde Goldtex Group Co., Ltd.</t>
  </si>
  <si>
    <t>124675</t>
  </si>
  <si>
    <t>Haiwei Industrial Zone, Ronggui, Shunde District, 528305, Foshan, Guangdong, China</t>
  </si>
  <si>
    <t>528305</t>
  </si>
  <si>
    <t>Dyeing, Finishing, Printing</t>
  </si>
  <si>
    <t>55.87%</t>
  </si>
  <si>
    <t>Heshan City Liheng Knitting Co., Ltd</t>
  </si>
  <si>
    <t>No.1 Self-edit, Section 7 of No.393 Longmen hamlet, Village Committee, Chenshan Village, Yayao Town, Heshan City</t>
  </si>
  <si>
    <t>529700</t>
  </si>
  <si>
    <t>Heshan</t>
  </si>
  <si>
    <t>Knitting</t>
  </si>
  <si>
    <t>Dongguan Senlin Textiles Limited</t>
  </si>
  <si>
    <t>Senlin Industrial Zone, Hongwuwo, Hongmei Town 523167, China</t>
  </si>
  <si>
    <t>523167</t>
  </si>
  <si>
    <t>Hongmei</t>
  </si>
  <si>
    <t>48.91% (2023 data)</t>
  </si>
  <si>
    <t>Color City Ltd.</t>
  </si>
  <si>
    <t>166215</t>
  </si>
  <si>
    <t>82.51%</t>
  </si>
  <si>
    <t>Matin Spinning Mills Ltd.</t>
  </si>
  <si>
    <t>31375</t>
  </si>
  <si>
    <t>Sardagonj, 1349, Kashimpur, Gazipur, Bangladesh</t>
  </si>
  <si>
    <t>1349</t>
  </si>
  <si>
    <t>75.54%</t>
  </si>
  <si>
    <t>Mymun Textiles Ltd.</t>
  </si>
  <si>
    <t>177376</t>
  </si>
  <si>
    <t>83.40%</t>
  </si>
  <si>
    <t>Kaihara Corporation</t>
  </si>
  <si>
    <t>Shin-Ichi Factory</t>
  </si>
  <si>
    <t>136870</t>
  </si>
  <si>
    <t>1450 Tsune, Shinichi-Cho, Fukuyama, Hiroshima, Japan</t>
  </si>
  <si>
    <t>729-3107</t>
  </si>
  <si>
    <t>Fukuyama</t>
  </si>
  <si>
    <t>Hiroshima</t>
  </si>
  <si>
    <t>Japan</t>
  </si>
  <si>
    <t>69.12%</t>
  </si>
  <si>
    <t>Kisa Mill</t>
  </si>
  <si>
    <t>134918</t>
  </si>
  <si>
    <t>428-1, Yai Kisa-Cho, 729-4206, Miyoshi-City, Hiroshima, Japan</t>
  </si>
  <si>
    <t>729-4206</t>
  </si>
  <si>
    <t>Miyoshi-City</t>
  </si>
  <si>
    <t>Joge Mill</t>
  </si>
  <si>
    <t>136868</t>
  </si>
  <si>
    <t>1167 Shinami, Joge-cho, Fuchu-shi, Hiroshima, Japan</t>
  </si>
  <si>
    <t>729-3403</t>
  </si>
  <si>
    <t>Fuchu-shi</t>
  </si>
  <si>
    <t>62.18%</t>
  </si>
  <si>
    <t>Sanwa MIll</t>
  </si>
  <si>
    <t>136869</t>
  </si>
  <si>
    <t>1333-1 Kami, Jinsekikogen-cho, Jinseki-gun, Hiroshima, Japan</t>
  </si>
  <si>
    <t>720-1525</t>
  </si>
  <si>
    <t>Jinseki-gun</t>
  </si>
  <si>
    <t>Finishing, Spinning, Weaving</t>
  </si>
  <si>
    <t>57.01%</t>
  </si>
  <si>
    <t>KG Denim</t>
  </si>
  <si>
    <t>KG Fabriks - Unit of Sri Kannapiran Mills Limited</t>
  </si>
  <si>
    <t>Plot FF-1, Phase II, Ist Cross, SIPCOT - IGC, Perundurai, Erode</t>
  </si>
  <si>
    <t>638052</t>
  </si>
  <si>
    <t>Erode</t>
  </si>
  <si>
    <t>Dyeing, Fabric Processing</t>
  </si>
  <si>
    <t>Kilim Grubu Kartaltepe Mensucat Fab.T.A.Ş.</t>
  </si>
  <si>
    <t>Kilim Grubu Kartaltepe Mensucat Fab.T.A.Ş., Edirne Factory.</t>
  </si>
  <si>
    <t>125720</t>
  </si>
  <si>
    <t>Kapikule Yolu Uzeri 10. Km Merkez, 22130, Edirne, Turkey</t>
  </si>
  <si>
    <t>22130</t>
  </si>
  <si>
    <t>79.90%</t>
  </si>
  <si>
    <t>FILIVIVI</t>
  </si>
  <si>
    <t>169131</t>
  </si>
  <si>
    <t>Via Colore 2, 13854, Quaregna, Cerreto, Torino, Italy</t>
  </si>
  <si>
    <t>13854</t>
  </si>
  <si>
    <t>Cerreto</t>
  </si>
  <si>
    <t>Torino</t>
  </si>
  <si>
    <t>Dyeing, Spinning</t>
  </si>
  <si>
    <t>Dyed Yarns</t>
  </si>
  <si>
    <t xml:space="preserve">FSLM </t>
  </si>
  <si>
    <t>Günöz Teks.Ve Kimya Işl.San.Ve Tic.Ltd.Şti.</t>
  </si>
  <si>
    <t>135488</t>
  </si>
  <si>
    <t>Velimese Organize Sanayi Bolgesi  MAH, 226 SK, NO : 12/1, 59930, Ergene, Tekirdag, Turkey</t>
  </si>
  <si>
    <t>59930</t>
  </si>
  <si>
    <t>Ergene</t>
  </si>
  <si>
    <t>Tekirdag</t>
  </si>
  <si>
    <t>83.09% (2023 data)</t>
  </si>
  <si>
    <t>UNION TEXTILE DE TOURCOING</t>
  </si>
  <si>
    <t>96 rue du Pont Rompu, BP 90440 TOURCOING CEDEX, 59203 France</t>
  </si>
  <si>
    <t>59203</t>
  </si>
  <si>
    <t>Tourcoing</t>
  </si>
  <si>
    <t>France</t>
  </si>
  <si>
    <t>Yarns</t>
  </si>
  <si>
    <t/>
  </si>
  <si>
    <t>COFIL SRL</t>
  </si>
  <si>
    <t xml:space="preserve"> Via Dell'Artiginato, 5 59013 Montemurlo</t>
  </si>
  <si>
    <t>59013</t>
  </si>
  <si>
    <t>Montemurlo</t>
  </si>
  <si>
    <t>Prato</t>
  </si>
  <si>
    <t>Kowa Company, Ltd</t>
  </si>
  <si>
    <t>Collect</t>
  </si>
  <si>
    <t>4047-8 Ajino Kojima Kurasihiki-shi, 711-0913, Kurashiki, Okayama, Japan</t>
  </si>
  <si>
    <t>711-0913</t>
  </si>
  <si>
    <t>Kurashiki</t>
  </si>
  <si>
    <t>Okayama</t>
  </si>
  <si>
    <t>Dyeing, Printing, Spinning, Weaving</t>
  </si>
  <si>
    <t>Kuroki Co., Ltd.</t>
  </si>
  <si>
    <t>5560 Nishiebara-Cho Ibara-Shi, Okayama, 715-0006, Japan</t>
  </si>
  <si>
    <t>715-0006</t>
  </si>
  <si>
    <t>Ibara-Shi</t>
  </si>
  <si>
    <t>Kuroki Co., LTD</t>
  </si>
  <si>
    <t>1 Ibara-cho</t>
  </si>
  <si>
    <t>715-0019</t>
  </si>
  <si>
    <t>Ibara</t>
  </si>
  <si>
    <t>Warp Dyeing</t>
  </si>
  <si>
    <t>1001 Nishiebara-cho</t>
  </si>
  <si>
    <t>Fabric Finishing</t>
  </si>
  <si>
    <t>Manteco SpA</t>
  </si>
  <si>
    <t>151682</t>
  </si>
  <si>
    <t>Via della Viaccia 19</t>
  </si>
  <si>
    <t>Maritaş Denim Sanayi ve Ticaret A.Ş.</t>
  </si>
  <si>
    <t>130339</t>
  </si>
  <si>
    <t>Aksu Neighborhood Kazancı Zade Sadi Boulevard 29/A, 46080, Dulkadiroğlu, Kahramanmaraş, Turkey</t>
  </si>
  <si>
    <t>46080</t>
  </si>
  <si>
    <t>Dulkadiroğlu</t>
  </si>
  <si>
    <t>Kahramanmaraş</t>
  </si>
  <si>
    <t>87.74%</t>
  </si>
  <si>
    <t>Mizuda Group</t>
  </si>
  <si>
    <t>Zhejiang Mizuda Textile Printing &amp; Dyeing Co., Ltd.</t>
  </si>
  <si>
    <t>288 Tianziwei Road, 313000, Huzhou, Zhejiang, China</t>
  </si>
  <si>
    <t>313000</t>
  </si>
  <si>
    <t>Huzhou</t>
  </si>
  <si>
    <t>41.43% (2023 data)</t>
  </si>
  <si>
    <t>Zhejiang Qijin Textile Co., Ltd.</t>
  </si>
  <si>
    <t>Shangye Road, Lanjiang Street, 321102, Lanxi, Zhejiang, China</t>
  </si>
  <si>
    <t>321102</t>
  </si>
  <si>
    <t>Lanxi</t>
  </si>
  <si>
    <t>FSLM (2024 data)</t>
  </si>
  <si>
    <t>Jiaxing Fayang Weaving co.,ltd.</t>
  </si>
  <si>
    <t>No.258 West Hongqiao Road, Wangjiajing Town, 314016, Jiaxing, Zhejiang, China</t>
  </si>
  <si>
    <t>Huzhou Mizuda RC-Fibre Tech Co., LTD.</t>
  </si>
  <si>
    <t>288 Tianziwei Road, Huzhou City</t>
  </si>
  <si>
    <t>Yarn Processing</t>
  </si>
  <si>
    <t>Wuxi YGM Textile Co., Ltd</t>
  </si>
  <si>
    <t>180729</t>
  </si>
  <si>
    <t>No. 21 Tuanjie Middle Road, Xishan Economic Development Zone, 214101, Wuxi, Jiangsu, China</t>
  </si>
  <si>
    <t>214101</t>
  </si>
  <si>
    <t>Wuxi</t>
  </si>
  <si>
    <t>23.76% (self-assesment, 2023 data)</t>
  </si>
  <si>
    <t>Anhui Huamao Textile Co., Ltd.</t>
  </si>
  <si>
    <t>No.12 street, Bridge Economic Development Zone, 246400, Anqing, Anhui, China</t>
  </si>
  <si>
    <t>246400</t>
  </si>
  <si>
    <t>Anqing</t>
  </si>
  <si>
    <t>Nantong Huakai Textile Co.,Ltd</t>
  </si>
  <si>
    <t>Wujiang Shicheng Textile Co. Ltd.</t>
  </si>
  <si>
    <t>901 Lixin Road, Shengze Twon, Wujiang, 215200, Suzhou, Jiangsu, China</t>
  </si>
  <si>
    <t>215200</t>
  </si>
  <si>
    <t>Finishing, Washing</t>
  </si>
  <si>
    <t>Oufan Textile Co. Ltd.</t>
  </si>
  <si>
    <t>166630</t>
  </si>
  <si>
    <t>No 110 East Road Hutang Town Wujin District, 213000, Changzhou, Jiangsu, China</t>
  </si>
  <si>
    <t>213000</t>
  </si>
  <si>
    <t>Finishing, Weaving</t>
  </si>
  <si>
    <t>Gangdong Textile Co. Ltd.</t>
  </si>
  <si>
    <t>27 Tian Hong Road, 214424, Jiangyin, Jiangsu, China</t>
  </si>
  <si>
    <t>214424</t>
  </si>
  <si>
    <t>Jiangyin</t>
  </si>
  <si>
    <t>Wujiang Taoyuan Hairun Dyeing Co., Ltd.</t>
  </si>
  <si>
    <t>30977</t>
  </si>
  <si>
    <t>No. 288, Hairun Road, Taoyuan Town, Wujiang, 215200, Suzhou, Jiangsu, China</t>
  </si>
  <si>
    <t>65.33%</t>
  </si>
  <si>
    <t>Nantong Huakai Textile Co.,Ltd, Rico China Ltd</t>
  </si>
  <si>
    <t>Yadong(Changzhou) Science &amp; Technology Co.,Ltd</t>
  </si>
  <si>
    <t>33327</t>
  </si>
  <si>
    <t>381 East Laodong Road, 213000 Changzhou, Jiangsu, China</t>
  </si>
  <si>
    <t>59.63%</t>
  </si>
  <si>
    <t>Orta Anadolu Tic Ve San Isl Tas</t>
  </si>
  <si>
    <t>11820</t>
  </si>
  <si>
    <t>Osman Kavuncu Mah, Mensucat Cad, 24 Melikgazi, 38060, Kayseri, Turkey</t>
  </si>
  <si>
    <t>38060</t>
  </si>
  <si>
    <t>Kayseri</t>
  </si>
  <si>
    <t>74.66%</t>
  </si>
  <si>
    <t>Aloha Tekstil Tur. Ins. San. Ve Tic. A.S.</t>
  </si>
  <si>
    <t>122947</t>
  </si>
  <si>
    <t>Velimese Neighborhood Akbayir Cluster Houses 98, A-B Ergene, 59880, Tekirdag, Turkey</t>
  </si>
  <si>
    <t>59880</t>
  </si>
  <si>
    <t>Dyeing, Printing</t>
  </si>
  <si>
    <t>41.08%</t>
  </si>
  <si>
    <t>Çak Tekstil Sanayi ve Ticaret Anonim Şirketi - New Akyazi Branch</t>
  </si>
  <si>
    <t>136298</t>
  </si>
  <si>
    <t>Kucucek Beldesi Istiklal Mah.
Fabrikalar Cad. No:47/A, 54400,
Sakarya, Istanbul, Turkey</t>
  </si>
  <si>
    <t>54400</t>
  </si>
  <si>
    <t>Sakarya</t>
  </si>
  <si>
    <t>Dyeing, Finishing, Laundry, Washing</t>
  </si>
  <si>
    <t>76.18%</t>
  </si>
  <si>
    <t>Pratibha Syntex Ltd. - Unit 1</t>
  </si>
  <si>
    <t>156816</t>
  </si>
  <si>
    <t>Yarn</t>
  </si>
  <si>
    <t>90.87%</t>
  </si>
  <si>
    <t>Rico China Ltd</t>
  </si>
  <si>
    <t>Jiaxing Xinqiao Dyeing &amp; Finishing Co., Ltd.</t>
  </si>
  <si>
    <t>18 Qiaomao Road Wangjiangjing, 314016, Xiuzhou, Jiaxing, Zhejiang, China</t>
  </si>
  <si>
    <t>Xiuzhou</t>
  </si>
  <si>
    <t>Shaoxing Aosen Knitting &amp; Textile Co., Ltd.</t>
  </si>
  <si>
    <t>180522</t>
  </si>
  <si>
    <t>The Northwest Side of Kaiyuan Road and Yueying Road, Paojiang Industrial Park, 312000, Zhejiang, China</t>
  </si>
  <si>
    <t>312000</t>
  </si>
  <si>
    <t>48.71% (self-assessment, 2024 data)</t>
  </si>
  <si>
    <t>FSLM (self-assessment)</t>
  </si>
  <si>
    <t>Huzhou Nanxun Lianhui Wool Textile</t>
  </si>
  <si>
    <t>Zhuyibang, Yonglian Village, Nanxun Town, Nanxun District, 313009, Huzhou, Zhejiang, China</t>
  </si>
  <si>
    <t>313009</t>
  </si>
  <si>
    <t>1 / F, Building 3, 1486 West Nanjing Road, Jing'an District, 200088, Shanghai, Shanghai Municipality, China</t>
  </si>
  <si>
    <t>200088</t>
  </si>
  <si>
    <t>Shanghai</t>
  </si>
  <si>
    <t>Shanghai Municipality</t>
  </si>
  <si>
    <t>Greige &amp; Dyed Yarns</t>
  </si>
  <si>
    <t>Jiangyin Jinfeng Wool Spinning Co., Ltd.</t>
  </si>
  <si>
    <t>180114</t>
  </si>
  <si>
    <t>No.20 Xiaowuxiang Road, Yunting Industrial Park, 214400, Wuxi, Jiangsu, China</t>
  </si>
  <si>
    <t>214400</t>
  </si>
  <si>
    <t>Yarn Processing, Yarn Spinning</t>
  </si>
  <si>
    <t>Jiangyin Deyuan Dyeing And Finishing Co., Ltd</t>
  </si>
  <si>
    <t>162575</t>
  </si>
  <si>
    <t>No.3 Gujiaxiang Road, Yunting Street, 214400, Jiangyin, Jiangsu, China</t>
  </si>
  <si>
    <t>Yarn Dyeing</t>
  </si>
  <si>
    <t>48.42% (self-assessment, 2023 data)</t>
  </si>
  <si>
    <t>Zhejiang Xinao Textiles Inc</t>
  </si>
  <si>
    <t>47427</t>
  </si>
  <si>
    <t>48, ZhenZhi Street, Chongfu Town, 314511, Tongxiang, Zhejiang, China</t>
  </si>
  <si>
    <t>314511</t>
  </si>
  <si>
    <t>Tongxiang</t>
  </si>
  <si>
    <t>51.37%</t>
  </si>
  <si>
    <t>Tejidos Royo SL</t>
  </si>
  <si>
    <t>Tejidos Royo SL - Picassent</t>
  </si>
  <si>
    <t>128597</t>
  </si>
  <si>
    <t>Poligono Industrial Picassent, c/4 1, 46220, Picassent, Valencia, Spain</t>
  </si>
  <si>
    <t>46220</t>
  </si>
  <si>
    <t>Picassent</t>
  </si>
  <si>
    <t>Valencia</t>
  </si>
  <si>
    <t>Spain</t>
  </si>
  <si>
    <t>Dyeing, Finishing, Printing, Spinning, Weaving</t>
  </si>
  <si>
    <t>68.71% (self-assessment, 2024 data)</t>
  </si>
  <si>
    <t>Tejidos Royo SL - Alcudia de Crepins</t>
  </si>
  <si>
    <t>147546</t>
  </si>
  <si>
    <t>Calle de la Costera, 46690, L'Alcúdia de Crespins, Valencia, Spain</t>
  </si>
  <si>
    <t>46690</t>
  </si>
  <si>
    <t>L'Alcúdia de Crespins</t>
  </si>
  <si>
    <t>64.39% (self-assessment, 2024 data)</t>
  </si>
  <si>
    <t>Cdl Knits</t>
  </si>
  <si>
    <t>122595</t>
  </si>
  <si>
    <t>Forest Side, 74439, Curepipe, Mauritius</t>
  </si>
  <si>
    <t>74439</t>
  </si>
  <si>
    <t>Curepipe</t>
  </si>
  <si>
    <t>Dyeing, Knitting, Printing, Washing</t>
  </si>
  <si>
    <t>94.25%</t>
  </si>
  <si>
    <t>Everest Exports Tannery Unit</t>
  </si>
  <si>
    <t>Unit 4: Plot No. 902, Sheikhpur Nari, 209862, District Unnao, India</t>
  </si>
  <si>
    <t>209862</t>
  </si>
  <si>
    <t>Unnao</t>
  </si>
  <si>
    <t>Uttar Pradesh</t>
  </si>
  <si>
    <t>Leather, Tanning</t>
  </si>
  <si>
    <t>Montana SpA</t>
  </si>
  <si>
    <t>Via A. Gramsci 136, Ponte a Egola, 56024, San Miniato, Pisa, Italy</t>
  </si>
  <si>
    <t>56024</t>
  </si>
  <si>
    <t>San Miniato</t>
  </si>
  <si>
    <t>Pisa</t>
  </si>
  <si>
    <t>Esbeco B.V.</t>
  </si>
  <si>
    <t>Tielenstraat 7, 5145RC, Waalwijk, Netherlands</t>
  </si>
  <si>
    <t>5145RC</t>
  </si>
  <si>
    <t>Waalwijk</t>
  </si>
  <si>
    <t>Noord-Brabant</t>
  </si>
  <si>
    <t>Netherlands</t>
  </si>
  <si>
    <t>Metalform 2020</t>
  </si>
  <si>
    <t>Contrada Pianello 15,  Sant'Angelo, 62020, Pontano, Macerata, Italy</t>
  </si>
  <si>
    <t>62020</t>
  </si>
  <si>
    <t>Pontano</t>
  </si>
  <si>
    <t>Macerata</t>
  </si>
  <si>
    <t>Finotex</t>
  </si>
  <si>
    <t>Via delle Grigne 15, 22070, Locate Varesino, Como, Italy</t>
  </si>
  <si>
    <t>22070</t>
  </si>
  <si>
    <t>Locate Varesino</t>
  </si>
  <si>
    <t>Como</t>
  </si>
  <si>
    <t>Weaving, Webbing</t>
  </si>
  <si>
    <t>MORERA PELL SL</t>
  </si>
  <si>
    <t>C/ Sol 30, 08700, Igualada, Barcelona, Spain</t>
  </si>
  <si>
    <t>08700</t>
  </si>
  <si>
    <t>Igualada</t>
  </si>
  <si>
    <t>Barcelona</t>
  </si>
  <si>
    <t>Finishing, Leather, Tanning</t>
  </si>
  <si>
    <t>Vardhman Textiles Ltd.</t>
  </si>
  <si>
    <t>Vardhman Fabrics</t>
  </si>
  <si>
    <t>137391</t>
  </si>
  <si>
    <t>Village-Pilikarar-Talpura, Rehti Road, 466445, Tehsil-Budhni, District- Sehore (M.P), Madhya Pradesh, India</t>
  </si>
  <si>
    <t>466445</t>
  </si>
  <si>
    <t>Budhni</t>
  </si>
  <si>
    <t>93.90%</t>
  </si>
  <si>
    <t>Auro Textiles</t>
  </si>
  <si>
    <t>11765</t>
  </si>
  <si>
    <t>Sai Road, 173205, Baddi, Distt. Solan, Himachal Pradesh, India</t>
  </si>
  <si>
    <t>173205</t>
  </si>
  <si>
    <t>Baddi</t>
  </si>
  <si>
    <t>Himachal Pradesh</t>
  </si>
  <si>
    <t>90.84% (2023 data)</t>
  </si>
  <si>
    <t>Cavernago</t>
  </si>
  <si>
    <t>Via Romanino, 10</t>
  </si>
  <si>
    <t>Şemsibey Osb Mah. Süphan Cad. No: 1 İç Kapı No: 1 Tuşba / Van</t>
  </si>
  <si>
    <t>Doğuş Cad. 3/19 Sk. No:12 Buca/İzmir</t>
  </si>
  <si>
    <t>Yahya Kemal Beyatlı Cad. No:10 Buca/İzmir</t>
  </si>
  <si>
    <t>İkitelli Osb Mah. Atatürk Blv.
Haseyad 2. Kısım Eli M.
Tokatlı Is Merkezi No: 112 /3 Başakşehir/İstanbul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</si>
</sst>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ptos Narrow"/>
      <family val="2"/>
      <scheme val="minor"/>
    </font>
    <font>
      <b/>
      <sz val="12"/>
      <color rgb="FF666666"/>
      <name val="Times New Roman"/>
      <family val="1"/>
    </font>
    <font>
      <b/>
      <sz val="9"/>
      <color theme="0"/>
      <name val="72"/>
      <family val="2"/>
    </font>
    <font>
      <sz val="9"/>
      <color indexed="8"/>
      <name val="Aptos Narrow"/>
      <family val="2"/>
      <scheme val="minor"/>
    </font>
    <font>
      <sz val="11"/>
      <color rgb="FF000000"/>
      <name val="Arial"/>
      <family val="2"/>
    </font>
    <font>
      <b/>
      <sz val="9"/>
      <color rgb="FFFFFFFF"/>
      <name val="72"/>
      <family val="2"/>
    </font>
    <font>
      <sz val="9"/>
      <color rgb="FF000000"/>
      <name val="Aptos Narrow"/>
      <family val="2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E2841"/>
        <bgColor rgb="FF000000"/>
      </patternFill>
    </fill>
  </fills>
  <borders count="8">
    <border>
      <left/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4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9" fontId="6" fillId="0" borderId="4" xfId="1" applyFont="1" applyBorder="1"/>
    <xf numFmtId="9" fontId="6" fillId="0" borderId="4" xfId="0" applyNumberFormat="1" applyFont="1" applyBorder="1"/>
    <xf numFmtId="9" fontId="6" fillId="0" borderId="4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7" fillId="4" borderId="0" xfId="0" applyFont="1" applyFill="1"/>
    <xf numFmtId="0" fontId="4" fillId="4" borderId="0" xfId="0" applyFont="1" applyFill="1" applyAlignment="1">
      <alignment wrapText="1"/>
    </xf>
    <xf numFmtId="0" fontId="8" fillId="5" borderId="2" xfId="0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9" fontId="6" fillId="0" borderId="4" xfId="1" applyFont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9" fontId="9" fillId="0" borderId="7" xfId="0" applyNumberFormat="1" applyFont="1" applyBorder="1" applyAlignment="1">
      <alignment horizontal="left"/>
    </xf>
    <xf numFmtId="9" fontId="9" fillId="4" borderId="5" xfId="0" applyNumberFormat="1" applyFont="1" applyFill="1" applyBorder="1" applyAlignment="1">
      <alignment horizontal="left"/>
    </xf>
    <xf numFmtId="9" fontId="9" fillId="4" borderId="5" xfId="0" applyNumberFormat="1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9" fontId="9" fillId="4" borderId="6" xfId="0" applyNumberFormat="1" applyFont="1" applyFill="1" applyBorder="1" applyAlignment="1">
      <alignment horizontal="left"/>
    </xf>
    <xf numFmtId="9" fontId="9" fillId="4" borderId="6" xfId="0" applyNumberFormat="1" applyFont="1" applyFill="1" applyBorder="1" applyAlignment="1">
      <alignment horizontal="left" wrapText="1"/>
    </xf>
    <xf numFmtId="0" fontId="9" fillId="4" borderId="6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 wrapText="1"/>
    </xf>
    <xf numFmtId="0" fontId="9" fillId="0" borderId="5" xfId="0" applyFont="1" applyBorder="1" applyAlignment="1">
      <alignment horizontal="left"/>
    </xf>
    <xf numFmtId="9" fontId="6" fillId="0" borderId="4" xfId="0" applyNumberFormat="1" applyFont="1" applyBorder="1" applyAlignment="1">
      <alignment horizontal="left" wrapText="1"/>
    </xf>
    <xf numFmtId="0" fontId="6" fillId="0" borderId="4" xfId="1" applyNumberFormat="1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6" fillId="2" borderId="4" xfId="0" applyFont="1" applyFill="1" applyBorder="1"/>
    <xf numFmtId="9" fontId="6" fillId="2" borderId="4" xfId="0" applyNumberFormat="1" applyFont="1" applyFill="1" applyBorder="1" applyAlignment="1">
      <alignment horizontal="left"/>
    </xf>
    <xf numFmtId="9" fontId="6" fillId="2" borderId="4" xfId="0" applyNumberFormat="1" applyFont="1" applyFill="1" applyBorder="1" applyAlignment="1">
      <alignment horizontal="left" wrapText="1"/>
    </xf>
    <xf numFmtId="9" fontId="6" fillId="2" borderId="4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10" fillId="0" borderId="7" xfId="0" applyFont="1" applyBorder="1" applyAlignment="1">
      <alignment wrapText="1"/>
    </xf>
    <xf numFmtId="0" fontId="6" fillId="2" borderId="4" xfId="0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0" fillId="0" borderId="4" xfId="0" applyFont="1" applyBorder="1" applyAlignment="1">
      <alignment wrapText="1"/>
    </xf>
    <xf numFmtId="0" fontId="6" fillId="0" borderId="7" xfId="0" applyFont="1" applyBorder="1"/>
    <xf numFmtId="0" fontId="6" fillId="0" borderId="0" xfId="0" applyFont="1"/>
    <xf numFmtId="0" fontId="10" fillId="0" borderId="0" xfId="0" applyFont="1" applyAlignment="1">
      <alignment wrapText="1"/>
    </xf>
    <xf numFmtId="0" fontId="10" fillId="0" borderId="4" xfId="0" applyFont="1" applyBorder="1"/>
    <xf numFmtId="0" fontId="6" fillId="0" borderId="7" xfId="0" applyFont="1" applyBorder="1" applyAlignment="1">
      <alignment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600076</xdr:rowOff>
    </xdr:from>
    <xdr:to>
      <xdr:col>21</xdr:col>
      <xdr:colOff>511522</xdr:colOff>
      <xdr:row>0</xdr:row>
      <xdr:rowOff>2000250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B07272DC-B966-49C3-AB3F-EBC6062C693A}"/>
            </a:ext>
          </a:extLst>
        </xdr:cNvPr>
        <xdr:cNvSpPr txBox="1"/>
      </xdr:nvSpPr>
      <xdr:spPr>
        <a:xfrm>
          <a:off x="0" y="600076"/>
          <a:ext cx="31724947" cy="1400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March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2026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7C907FA-B7AD-485E-9E60-131A2F9D72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590551</xdr:rowOff>
    </xdr:from>
    <xdr:to>
      <xdr:col>21</xdr:col>
      <xdr:colOff>511522</xdr:colOff>
      <xdr:row>0</xdr:row>
      <xdr:rowOff>2143126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FC982D-322E-4D97-95CB-A38F576D1F2B}"/>
            </a:ext>
          </a:extLst>
        </xdr:cNvPr>
        <xdr:cNvSpPr txBox="1"/>
      </xdr:nvSpPr>
      <xdr:spPr>
        <a:xfrm>
          <a:off x="0" y="590551"/>
          <a:ext cx="26105197" cy="1552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MANUFACTURING LIST - APPAREL</a:t>
          </a:r>
          <a:r>
            <a:rPr lang="en-US" sz="1000" b="1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&amp; ACCESSORIES</a:t>
          </a:r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i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This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list includes 100% of Tier 1 suppliers with whom we have partnered with for more than two years and is updated every six months</a:t>
          </a:r>
          <a:endParaRPr lang="en-US" sz="900">
            <a:effectLst/>
            <a:latin typeface="Aptos" panose="020B0004020202020204" pitchFamily="34" charset="0"/>
          </a:endParaRPr>
        </a:p>
        <a:p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Last published: </a:t>
          </a:r>
          <a:r>
            <a:rPr lang="en-US" sz="900" b="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March</a:t>
          </a:r>
          <a:r>
            <a:rPr lang="en-US" sz="900" i="0" baseline="0">
              <a:solidFill>
                <a:schemeClr val="dk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2026                                                                                                                         </a:t>
          </a:r>
          <a:endParaRPr lang="en-US" sz="900">
            <a:effectLst/>
            <a:latin typeface="Aptos" panose="020B0004020202020204" pitchFamily="34" charset="0"/>
          </a:endParaRPr>
        </a:p>
        <a:p>
          <a:endParaRPr lang="en-US" sz="900" b="1" baseline="0">
            <a:solidFill>
              <a:sysClr val="windowText" lastClr="000000"/>
            </a:solidFill>
            <a:effectLst/>
            <a:latin typeface="Aptos" panose="020B0004020202020204" pitchFamily="34" charset="0"/>
            <a:ea typeface="+mn-ea"/>
            <a:cs typeface="72" panose="020B0503030000000003" pitchFamily="34" charset="0"/>
          </a:endParaRP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who is responsible for cutting, making and trimming garments.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garments. 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Direct CMT &amp; Processesing: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as well as processes related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Subcontract CMT &amp; Processing: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G-Star's primary supplier has subcontracted factory responsible for cutting, making and trimming garment, as well as processes relating to fabric dyeing and finishing.</a:t>
          </a:r>
        </a:p>
        <a:p>
          <a:r>
            <a:rPr lang="en-US" sz="900" b="1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T1 Vertically Integrated: </a:t>
          </a:r>
          <a:r>
            <a:rPr lang="en-US" sz="900" b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+mn-ea"/>
              <a:cs typeface="72" panose="020B0503030000000003" pitchFamily="34" charset="0"/>
            </a:rPr>
            <a:t>G-Star works directly with supplier responsible for cutting, making and trimming garment, processes related to fabric dyeing and finishing and processes related to creating the fabric.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6F9CDB-568B-44F2-B3F6-A98A8C589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0</xdr:row>
      <xdr:rowOff>579442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6915B1-22F7-4685-A08E-3C525EE2BE90}"/>
            </a:ext>
            <a:ext uri="{147F2762-F138-4A5C-976F-8EAC2B608ADB}">
              <a16:predDERef xmlns:a16="http://schemas.microsoft.com/office/drawing/2014/main" pred="{98990716-C7B5-4708-B668-A158A49A5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7500"/>
        <a:stretch>
          <a:fillRect/>
        </a:stretch>
      </xdr:blipFill>
      <xdr:spPr>
        <a:xfrm>
          <a:off x="0" y="0"/>
          <a:ext cx="1781175" cy="5794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571500</xdr:rowOff>
    </xdr:from>
    <xdr:to>
      <xdr:col>5</xdr:col>
      <xdr:colOff>1828800</xdr:colOff>
      <xdr:row>0</xdr:row>
      <xdr:rowOff>1790700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CD20EAF-1D34-ACC8-81DB-D8D244CF378A}"/>
            </a:ext>
            <a:ext uri="{147F2762-F138-4A5C-976F-8EAC2B608ADB}">
              <a16:predDERef xmlns:a16="http://schemas.microsoft.com/office/drawing/2014/main" pred="{DC6915B1-22F7-4685-A08E-3C525EE2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215390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58F2-8E47-4028-94D1-6B3D9EB21EC0}">
  <dimension ref="A1:Z50"/>
  <sheetViews>
    <sheetView workbookViewId="0">
      <selection activeCell="D49" sqref="D49"/>
    </sheetView>
  </sheetViews>
  <sheetFormatPr defaultRowHeight="50.25" customHeight="1" x14ac:dyDescent="0.25"/>
  <cols>
    <col min="1" max="1" width="38.85546875" customWidth="1"/>
    <col min="2" max="2" width="39.42578125" customWidth="1"/>
    <col min="3" max="3" width="19.85546875" customWidth="1"/>
    <col min="4" max="4" width="27.7109375" customWidth="1"/>
    <col min="5" max="5" width="19.28515625" customWidth="1"/>
    <col min="6" max="6" width="41.28515625" customWidth="1"/>
    <col min="7" max="7" width="15" style="22" customWidth="1"/>
    <col min="8" max="10" width="15" customWidth="1"/>
    <col min="11" max="11" width="52.7109375" customWidth="1"/>
    <col min="12" max="12" width="34" customWidth="1"/>
    <col min="13" max="23" width="15" customWidth="1"/>
  </cols>
  <sheetData>
    <row r="1" spans="1:26" ht="161.25" customHeight="1" x14ac:dyDescent="0.25">
      <c r="B1" s="1"/>
      <c r="C1" s="1"/>
      <c r="D1" s="1"/>
      <c r="E1" s="1"/>
      <c r="F1" s="1"/>
      <c r="G1" s="23"/>
      <c r="H1" s="2"/>
      <c r="I1" s="3"/>
      <c r="J1" s="1"/>
      <c r="K1" s="1"/>
      <c r="L1" s="1"/>
      <c r="M1" s="1"/>
      <c r="N1" s="1"/>
      <c r="O1" s="1"/>
      <c r="P1" s="16" t="s">
        <v>0</v>
      </c>
      <c r="Q1" s="17" t="s">
        <v>0</v>
      </c>
      <c r="R1" s="16" t="s">
        <v>0</v>
      </c>
      <c r="S1" s="16" t="s">
        <v>0</v>
      </c>
      <c r="T1" s="16" t="s">
        <v>0</v>
      </c>
      <c r="U1" s="16" t="s">
        <v>0</v>
      </c>
      <c r="V1" s="16" t="s">
        <v>0</v>
      </c>
      <c r="W1" s="16" t="s">
        <v>0</v>
      </c>
      <c r="X1" s="1"/>
      <c r="Y1" s="5"/>
      <c r="Z1" s="5"/>
    </row>
    <row r="2" spans="1:26" ht="50.25" customHeigh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9" t="s">
        <v>23</v>
      </c>
    </row>
    <row r="3" spans="1:26" ht="24.75" customHeight="1" x14ac:dyDescent="0.25">
      <c r="A3" s="10" t="s">
        <v>24</v>
      </c>
      <c r="B3" s="10" t="s">
        <v>25</v>
      </c>
      <c r="C3" s="11">
        <v>125358</v>
      </c>
      <c r="D3" s="9" t="s">
        <v>26</v>
      </c>
      <c r="E3" s="9" t="s">
        <v>27</v>
      </c>
      <c r="F3" s="10" t="s">
        <v>28</v>
      </c>
      <c r="G3" s="11" t="s">
        <v>29</v>
      </c>
      <c r="H3" s="9" t="s">
        <v>30</v>
      </c>
      <c r="I3" s="9" t="s">
        <v>31</v>
      </c>
      <c r="J3" s="10" t="s">
        <v>32</v>
      </c>
      <c r="K3" s="9" t="s">
        <v>33</v>
      </c>
      <c r="L3" s="9" t="s">
        <v>34</v>
      </c>
      <c r="M3" s="9" t="s">
        <v>35</v>
      </c>
      <c r="N3" s="10" t="s">
        <v>36</v>
      </c>
      <c r="O3" s="9" t="s">
        <v>37</v>
      </c>
      <c r="P3" s="24">
        <v>0.17</v>
      </c>
      <c r="Q3" s="25">
        <v>0.83</v>
      </c>
      <c r="R3" s="26">
        <v>0.03</v>
      </c>
      <c r="S3" s="25">
        <v>0</v>
      </c>
      <c r="T3" s="25">
        <v>0</v>
      </c>
      <c r="U3" s="27" t="s">
        <v>38</v>
      </c>
      <c r="V3" s="28" t="s">
        <v>38</v>
      </c>
      <c r="W3" s="27" t="s">
        <v>38</v>
      </c>
    </row>
    <row r="4" spans="1:26" ht="24.75" customHeight="1" x14ac:dyDescent="0.25">
      <c r="A4" s="9" t="s">
        <v>39</v>
      </c>
      <c r="B4" s="10" t="s">
        <v>40</v>
      </c>
      <c r="C4" s="11" t="s">
        <v>41</v>
      </c>
      <c r="D4" s="9" t="s">
        <v>42</v>
      </c>
      <c r="E4" s="9" t="s">
        <v>27</v>
      </c>
      <c r="F4" s="10" t="s">
        <v>43</v>
      </c>
      <c r="G4" s="11" t="s">
        <v>44</v>
      </c>
      <c r="H4" s="9" t="s">
        <v>45</v>
      </c>
      <c r="I4" s="9" t="s">
        <v>46</v>
      </c>
      <c r="J4" s="10" t="s">
        <v>32</v>
      </c>
      <c r="K4" s="9" t="s">
        <v>47</v>
      </c>
      <c r="L4" s="9" t="s">
        <v>48</v>
      </c>
      <c r="M4" s="9" t="s">
        <v>49</v>
      </c>
      <c r="N4" s="10" t="s">
        <v>50</v>
      </c>
      <c r="O4" s="9" t="s">
        <v>51</v>
      </c>
      <c r="P4" s="24">
        <v>0.17</v>
      </c>
      <c r="Q4" s="29">
        <v>0.83</v>
      </c>
      <c r="R4" s="30">
        <v>0.01</v>
      </c>
      <c r="S4" s="29">
        <v>0</v>
      </c>
      <c r="T4" s="29">
        <v>1</v>
      </c>
      <c r="U4" s="36" t="s">
        <v>38</v>
      </c>
      <c r="V4" s="38" t="s">
        <v>38</v>
      </c>
      <c r="W4" s="33" t="s">
        <v>52</v>
      </c>
    </row>
    <row r="5" spans="1:26" ht="24.75" customHeight="1" x14ac:dyDescent="0.25">
      <c r="A5" s="9" t="s">
        <v>53</v>
      </c>
      <c r="B5" s="10" t="s">
        <v>54</v>
      </c>
      <c r="C5" s="11" t="s">
        <v>55</v>
      </c>
      <c r="D5" s="14" t="s">
        <v>56</v>
      </c>
      <c r="E5" s="9" t="s">
        <v>27</v>
      </c>
      <c r="F5" s="10" t="s">
        <v>57</v>
      </c>
      <c r="G5" s="11" t="s">
        <v>58</v>
      </c>
      <c r="H5" s="14" t="s">
        <v>59</v>
      </c>
      <c r="I5" s="9" t="s">
        <v>60</v>
      </c>
      <c r="J5" s="10" t="s">
        <v>61</v>
      </c>
      <c r="K5" s="9" t="s">
        <v>62</v>
      </c>
      <c r="L5" s="14" t="s">
        <v>63</v>
      </c>
      <c r="M5" s="9" t="s">
        <v>64</v>
      </c>
      <c r="N5" s="10" t="s">
        <v>65</v>
      </c>
      <c r="O5" s="9" t="s">
        <v>37</v>
      </c>
      <c r="P5" s="24">
        <v>0.52</v>
      </c>
      <c r="Q5" s="29">
        <v>0.48</v>
      </c>
      <c r="R5" s="30">
        <v>0.41</v>
      </c>
      <c r="S5" s="29">
        <v>0</v>
      </c>
      <c r="T5" s="29">
        <v>1</v>
      </c>
      <c r="U5" s="31" t="s">
        <v>38</v>
      </c>
      <c r="V5" s="32" t="s">
        <v>52</v>
      </c>
      <c r="W5" s="27" t="s">
        <v>38</v>
      </c>
    </row>
    <row r="6" spans="1:26" ht="24.75" customHeight="1" x14ac:dyDescent="0.25">
      <c r="A6" s="9" t="s">
        <v>66</v>
      </c>
      <c r="B6" s="10" t="s">
        <v>67</v>
      </c>
      <c r="C6" s="11" t="s">
        <v>68</v>
      </c>
      <c r="D6" s="11" t="s">
        <v>69</v>
      </c>
      <c r="E6" s="9" t="s">
        <v>27</v>
      </c>
      <c r="F6" s="10" t="s">
        <v>70</v>
      </c>
      <c r="G6" s="11" t="s">
        <v>71</v>
      </c>
      <c r="H6" s="11" t="s">
        <v>72</v>
      </c>
      <c r="I6" s="9" t="s">
        <v>73</v>
      </c>
      <c r="J6" s="10" t="s">
        <v>32</v>
      </c>
      <c r="K6" s="9" t="s">
        <v>74</v>
      </c>
      <c r="L6" s="11" t="s">
        <v>75</v>
      </c>
      <c r="M6" s="9" t="s">
        <v>76</v>
      </c>
      <c r="N6" s="10" t="s">
        <v>65</v>
      </c>
      <c r="O6" s="9" t="s">
        <v>37</v>
      </c>
      <c r="P6" s="24">
        <v>0.12</v>
      </c>
      <c r="Q6" s="29">
        <v>0.88</v>
      </c>
      <c r="R6" s="30">
        <v>0.02</v>
      </c>
      <c r="S6" s="29">
        <v>0</v>
      </c>
      <c r="T6" s="29">
        <v>0</v>
      </c>
      <c r="U6" s="31" t="s">
        <v>38</v>
      </c>
      <c r="V6" s="32" t="s">
        <v>38</v>
      </c>
      <c r="W6" s="27" t="s">
        <v>38</v>
      </c>
    </row>
    <row r="7" spans="1:26" ht="24.75" customHeight="1" x14ac:dyDescent="0.25">
      <c r="A7" s="9" t="s">
        <v>66</v>
      </c>
      <c r="B7" s="10" t="s">
        <v>77</v>
      </c>
      <c r="C7" s="11" t="s">
        <v>78</v>
      </c>
      <c r="D7" s="14" t="s">
        <v>69</v>
      </c>
      <c r="E7" s="9" t="s">
        <v>27</v>
      </c>
      <c r="F7" s="10" t="s">
        <v>79</v>
      </c>
      <c r="G7" s="11" t="s">
        <v>80</v>
      </c>
      <c r="H7" s="14" t="s">
        <v>81</v>
      </c>
      <c r="I7" s="9" t="s">
        <v>46</v>
      </c>
      <c r="J7" s="10" t="s">
        <v>32</v>
      </c>
      <c r="K7" s="9" t="s">
        <v>33</v>
      </c>
      <c r="L7" s="14" t="s">
        <v>75</v>
      </c>
      <c r="M7" s="9" t="s">
        <v>76</v>
      </c>
      <c r="N7" s="10" t="s">
        <v>65</v>
      </c>
      <c r="O7" s="9" t="s">
        <v>37</v>
      </c>
      <c r="P7" s="24">
        <v>0.09</v>
      </c>
      <c r="Q7" s="29">
        <v>0.91</v>
      </c>
      <c r="R7" s="30">
        <v>0.03</v>
      </c>
      <c r="S7" s="29">
        <v>0</v>
      </c>
      <c r="T7" s="29">
        <v>1</v>
      </c>
      <c r="U7" s="36" t="s">
        <v>38</v>
      </c>
      <c r="V7" s="38" t="s">
        <v>38</v>
      </c>
      <c r="W7" s="33" t="s">
        <v>38</v>
      </c>
    </row>
    <row r="8" spans="1:26" ht="24.75" customHeight="1" x14ac:dyDescent="0.25">
      <c r="A8" s="9" t="s">
        <v>66</v>
      </c>
      <c r="B8" s="10" t="s">
        <v>82</v>
      </c>
      <c r="C8" s="11" t="s">
        <v>83</v>
      </c>
      <c r="D8" s="11" t="s">
        <v>69</v>
      </c>
      <c r="E8" s="9" t="s">
        <v>27</v>
      </c>
      <c r="F8" s="10" t="s">
        <v>84</v>
      </c>
      <c r="G8" s="11">
        <v>225700</v>
      </c>
      <c r="H8" s="11" t="s">
        <v>85</v>
      </c>
      <c r="I8" s="9" t="s">
        <v>46</v>
      </c>
      <c r="J8" s="10" t="s">
        <v>32</v>
      </c>
      <c r="K8" s="9" t="s">
        <v>33</v>
      </c>
      <c r="L8" s="11" t="s">
        <v>75</v>
      </c>
      <c r="M8" s="9" t="s">
        <v>76</v>
      </c>
      <c r="N8" s="10" t="s">
        <v>65</v>
      </c>
      <c r="O8" s="9" t="s">
        <v>37</v>
      </c>
      <c r="P8" s="24">
        <v>0.21</v>
      </c>
      <c r="Q8" s="29">
        <v>0.79</v>
      </c>
      <c r="R8" s="30">
        <v>0</v>
      </c>
      <c r="S8" s="29">
        <v>0</v>
      </c>
      <c r="T8" s="29">
        <v>1</v>
      </c>
      <c r="U8" s="36" t="s">
        <v>38</v>
      </c>
      <c r="V8" s="38" t="s">
        <v>38</v>
      </c>
      <c r="W8" s="33" t="s">
        <v>38</v>
      </c>
    </row>
    <row r="9" spans="1:26" ht="24.75" customHeight="1" x14ac:dyDescent="0.25">
      <c r="A9" s="9" t="s">
        <v>66</v>
      </c>
      <c r="B9" s="10" t="s">
        <v>86</v>
      </c>
      <c r="C9" s="11" t="s">
        <v>87</v>
      </c>
      <c r="D9" s="14" t="s">
        <v>42</v>
      </c>
      <c r="E9" s="9" t="s">
        <v>27</v>
      </c>
      <c r="F9" s="10" t="s">
        <v>88</v>
      </c>
      <c r="G9" s="11" t="s">
        <v>89</v>
      </c>
      <c r="H9" s="14" t="s">
        <v>90</v>
      </c>
      <c r="I9" s="9" t="s">
        <v>46</v>
      </c>
      <c r="J9" s="10" t="s">
        <v>32</v>
      </c>
      <c r="K9" s="9" t="s">
        <v>91</v>
      </c>
      <c r="L9" s="14" t="s">
        <v>34</v>
      </c>
      <c r="M9" s="9" t="s">
        <v>92</v>
      </c>
      <c r="N9" s="10" t="s">
        <v>65</v>
      </c>
      <c r="O9" s="9" t="s">
        <v>37</v>
      </c>
      <c r="P9" s="24">
        <v>0.42</v>
      </c>
      <c r="Q9" s="29">
        <v>0.57999999999999996</v>
      </c>
      <c r="R9" s="30">
        <v>0.52</v>
      </c>
      <c r="S9" s="29">
        <v>0</v>
      </c>
      <c r="T9" s="29">
        <v>1</v>
      </c>
      <c r="U9" s="36" t="s">
        <v>38</v>
      </c>
      <c r="V9" s="38" t="s">
        <v>38</v>
      </c>
      <c r="W9" s="33" t="s">
        <v>52</v>
      </c>
    </row>
    <row r="10" spans="1:26" ht="24.75" customHeight="1" x14ac:dyDescent="0.25">
      <c r="A10" s="9" t="s">
        <v>93</v>
      </c>
      <c r="B10" s="10" t="s">
        <v>94</v>
      </c>
      <c r="C10" s="11" t="s">
        <v>95</v>
      </c>
      <c r="D10" s="11" t="s">
        <v>26</v>
      </c>
      <c r="E10" s="9" t="s">
        <v>27</v>
      </c>
      <c r="F10" s="10" t="s">
        <v>96</v>
      </c>
      <c r="G10" s="11" t="s">
        <v>97</v>
      </c>
      <c r="H10" s="11" t="s">
        <v>98</v>
      </c>
      <c r="I10" s="9" t="s">
        <v>99</v>
      </c>
      <c r="J10" s="10" t="s">
        <v>100</v>
      </c>
      <c r="K10" s="9" t="s">
        <v>62</v>
      </c>
      <c r="L10" s="11" t="s">
        <v>101</v>
      </c>
      <c r="M10" s="9" t="s">
        <v>102</v>
      </c>
      <c r="N10" s="10" t="s">
        <v>103</v>
      </c>
      <c r="O10" s="9" t="s">
        <v>51</v>
      </c>
      <c r="P10" s="24">
        <v>0.47</v>
      </c>
      <c r="Q10" s="29">
        <v>0.53</v>
      </c>
      <c r="R10" s="30">
        <v>0.92</v>
      </c>
      <c r="S10" s="29">
        <v>0</v>
      </c>
      <c r="T10" s="29">
        <v>0</v>
      </c>
      <c r="U10" s="36" t="s">
        <v>38</v>
      </c>
      <c r="V10" s="38" t="s">
        <v>52</v>
      </c>
      <c r="W10" s="33" t="s">
        <v>38</v>
      </c>
    </row>
    <row r="11" spans="1:26" ht="24.75" customHeight="1" x14ac:dyDescent="0.25">
      <c r="A11" s="9" t="s">
        <v>104</v>
      </c>
      <c r="B11" s="10" t="s">
        <v>105</v>
      </c>
      <c r="C11" s="11">
        <v>164443</v>
      </c>
      <c r="D11" s="11" t="s">
        <v>69</v>
      </c>
      <c r="E11" s="9" t="s">
        <v>27</v>
      </c>
      <c r="F11" s="10" t="s">
        <v>106</v>
      </c>
      <c r="G11" s="11" t="s">
        <v>107</v>
      </c>
      <c r="H11" s="11" t="s">
        <v>108</v>
      </c>
      <c r="I11" s="9" t="s">
        <v>109</v>
      </c>
      <c r="J11" s="10" t="s">
        <v>110</v>
      </c>
      <c r="K11" s="9" t="s">
        <v>111</v>
      </c>
      <c r="L11" s="11" t="s">
        <v>112</v>
      </c>
      <c r="M11" s="9" t="s">
        <v>113</v>
      </c>
      <c r="N11" s="10" t="s">
        <v>114</v>
      </c>
      <c r="O11" s="9" t="s">
        <v>37</v>
      </c>
      <c r="P11" s="24">
        <v>0.02</v>
      </c>
      <c r="Q11" s="29">
        <v>0.98</v>
      </c>
      <c r="R11" s="30">
        <v>0</v>
      </c>
      <c r="S11" s="29">
        <v>0</v>
      </c>
      <c r="T11" s="29">
        <v>0</v>
      </c>
      <c r="U11" s="36" t="s">
        <v>38</v>
      </c>
      <c r="V11" s="38" t="s">
        <v>38</v>
      </c>
      <c r="W11" s="33" t="s">
        <v>38</v>
      </c>
    </row>
    <row r="12" spans="1:26" ht="24.75" customHeight="1" x14ac:dyDescent="0.25">
      <c r="A12" s="9" t="s">
        <v>104</v>
      </c>
      <c r="B12" s="10" t="s">
        <v>115</v>
      </c>
      <c r="C12" s="11" t="s">
        <v>116</v>
      </c>
      <c r="D12" s="11" t="s">
        <v>42</v>
      </c>
      <c r="E12" s="9" t="s">
        <v>27</v>
      </c>
      <c r="F12" s="10" t="s">
        <v>117</v>
      </c>
      <c r="G12" s="11" t="s">
        <v>118</v>
      </c>
      <c r="H12" s="11" t="s">
        <v>119</v>
      </c>
      <c r="I12" s="9" t="s">
        <v>120</v>
      </c>
      <c r="J12" s="10" t="s">
        <v>110</v>
      </c>
      <c r="K12" s="9" t="s">
        <v>121</v>
      </c>
      <c r="L12" s="11" t="s">
        <v>112</v>
      </c>
      <c r="M12" s="9" t="s">
        <v>122</v>
      </c>
      <c r="N12" s="10" t="s">
        <v>65</v>
      </c>
      <c r="O12" s="9" t="s">
        <v>51</v>
      </c>
      <c r="P12" s="24">
        <v>0.53</v>
      </c>
      <c r="Q12" s="29">
        <v>0.47</v>
      </c>
      <c r="R12" s="30">
        <v>0</v>
      </c>
      <c r="S12" s="29">
        <v>0</v>
      </c>
      <c r="T12" s="29">
        <v>0.9</v>
      </c>
      <c r="U12" s="31" t="s">
        <v>52</v>
      </c>
      <c r="V12" s="32" t="s">
        <v>52</v>
      </c>
      <c r="W12" s="27" t="s">
        <v>52</v>
      </c>
    </row>
    <row r="13" spans="1:26" ht="24.75" customHeight="1" x14ac:dyDescent="0.25">
      <c r="A13" s="9" t="s">
        <v>123</v>
      </c>
      <c r="B13" s="10" t="s">
        <v>123</v>
      </c>
      <c r="C13" s="11" t="s">
        <v>124</v>
      </c>
      <c r="D13" s="11" t="s">
        <v>125</v>
      </c>
      <c r="E13" s="9" t="s">
        <v>27</v>
      </c>
      <c r="F13" s="10" t="s">
        <v>126</v>
      </c>
      <c r="G13" s="11" t="s">
        <v>127</v>
      </c>
      <c r="H13" s="11" t="s">
        <v>128</v>
      </c>
      <c r="I13" s="9" t="s">
        <v>128</v>
      </c>
      <c r="J13" s="10" t="s">
        <v>129</v>
      </c>
      <c r="K13" s="9" t="s">
        <v>130</v>
      </c>
      <c r="L13" s="11" t="s">
        <v>75</v>
      </c>
      <c r="M13" s="9" t="s">
        <v>131</v>
      </c>
      <c r="N13" s="10" t="s">
        <v>132</v>
      </c>
      <c r="O13" s="9" t="s">
        <v>51</v>
      </c>
      <c r="P13" s="24">
        <v>0.57999999999999996</v>
      </c>
      <c r="Q13" s="29">
        <v>0.42</v>
      </c>
      <c r="R13" s="30">
        <v>0</v>
      </c>
      <c r="S13" s="29">
        <v>0.78</v>
      </c>
      <c r="T13" s="29">
        <v>1</v>
      </c>
      <c r="U13" s="36" t="s">
        <v>38</v>
      </c>
      <c r="V13" s="38" t="s">
        <v>38</v>
      </c>
      <c r="W13" s="33" t="s">
        <v>38</v>
      </c>
    </row>
    <row r="14" spans="1:26" ht="24.75" customHeight="1" x14ac:dyDescent="0.25">
      <c r="A14" s="9" t="s">
        <v>133</v>
      </c>
      <c r="B14" s="10" t="s">
        <v>134</v>
      </c>
      <c r="C14" s="11" t="s">
        <v>135</v>
      </c>
      <c r="D14" s="14" t="s">
        <v>26</v>
      </c>
      <c r="E14" s="9" t="s">
        <v>27</v>
      </c>
      <c r="F14" s="10" t="s">
        <v>136</v>
      </c>
      <c r="G14" s="11" t="s">
        <v>137</v>
      </c>
      <c r="H14" s="14" t="s">
        <v>138</v>
      </c>
      <c r="I14" s="9" t="s">
        <v>99</v>
      </c>
      <c r="J14" s="10" t="s">
        <v>100</v>
      </c>
      <c r="K14" s="9" t="s">
        <v>139</v>
      </c>
      <c r="L14" s="14" t="s">
        <v>140</v>
      </c>
      <c r="M14" s="9" t="s">
        <v>141</v>
      </c>
      <c r="N14" s="10" t="s">
        <v>103</v>
      </c>
      <c r="O14" s="9" t="s">
        <v>51</v>
      </c>
      <c r="P14" s="24">
        <v>0.53</v>
      </c>
      <c r="Q14" s="29">
        <v>0.47</v>
      </c>
      <c r="R14" s="30">
        <v>0.72</v>
      </c>
      <c r="S14" s="29">
        <v>0</v>
      </c>
      <c r="T14" s="29">
        <v>0</v>
      </c>
      <c r="U14" s="36" t="s">
        <v>38</v>
      </c>
      <c r="V14" s="38" t="s">
        <v>52</v>
      </c>
      <c r="W14" s="33" t="s">
        <v>38</v>
      </c>
    </row>
    <row r="15" spans="1:26" ht="24.75" customHeight="1" x14ac:dyDescent="0.25">
      <c r="A15" s="9" t="s">
        <v>142</v>
      </c>
      <c r="B15" s="10" t="s">
        <v>143</v>
      </c>
      <c r="C15" s="11" t="s">
        <v>144</v>
      </c>
      <c r="D15" s="9" t="s">
        <v>26</v>
      </c>
      <c r="E15" s="9" t="s">
        <v>27</v>
      </c>
      <c r="F15" s="10" t="s">
        <v>145</v>
      </c>
      <c r="G15" s="11" t="s">
        <v>146</v>
      </c>
      <c r="H15" s="9" t="s">
        <v>147</v>
      </c>
      <c r="I15" s="9" t="s">
        <v>60</v>
      </c>
      <c r="J15" s="10" t="s">
        <v>61</v>
      </c>
      <c r="K15" s="9" t="s">
        <v>148</v>
      </c>
      <c r="L15" s="9" t="s">
        <v>34</v>
      </c>
      <c r="M15" s="9" t="s">
        <v>149</v>
      </c>
      <c r="N15" s="10" t="s">
        <v>65</v>
      </c>
      <c r="O15" s="9" t="s">
        <v>51</v>
      </c>
      <c r="P15" s="24">
        <v>0.09</v>
      </c>
      <c r="Q15" s="29">
        <v>0.91</v>
      </c>
      <c r="R15" s="30">
        <v>0</v>
      </c>
      <c r="S15" s="29">
        <v>0</v>
      </c>
      <c r="T15" s="29">
        <v>1</v>
      </c>
      <c r="U15" s="31" t="s">
        <v>38</v>
      </c>
      <c r="V15" s="32" t="s">
        <v>52</v>
      </c>
      <c r="W15" s="27" t="s">
        <v>38</v>
      </c>
    </row>
    <row r="16" spans="1:26" ht="24.75" customHeight="1" x14ac:dyDescent="0.25">
      <c r="A16" s="9" t="s">
        <v>142</v>
      </c>
      <c r="B16" s="10" t="s">
        <v>150</v>
      </c>
      <c r="C16" s="11" t="s">
        <v>151</v>
      </c>
      <c r="D16" s="14" t="s">
        <v>26</v>
      </c>
      <c r="E16" s="9" t="s">
        <v>27</v>
      </c>
      <c r="F16" s="10" t="s">
        <v>152</v>
      </c>
      <c r="G16" s="11" t="s">
        <v>153</v>
      </c>
      <c r="H16" s="14" t="s">
        <v>147</v>
      </c>
      <c r="I16" s="9" t="s">
        <v>60</v>
      </c>
      <c r="J16" s="10" t="s">
        <v>61</v>
      </c>
      <c r="K16" s="9" t="s">
        <v>62</v>
      </c>
      <c r="L16" s="14" t="s">
        <v>34</v>
      </c>
      <c r="M16" s="9" t="s">
        <v>154</v>
      </c>
      <c r="N16" s="10" t="s">
        <v>65</v>
      </c>
      <c r="O16" s="9" t="s">
        <v>37</v>
      </c>
      <c r="P16" s="24">
        <v>7.0000000000000007E-2</v>
      </c>
      <c r="Q16" s="29">
        <v>0.93</v>
      </c>
      <c r="R16" s="30">
        <v>0</v>
      </c>
      <c r="S16" s="29">
        <v>0</v>
      </c>
      <c r="T16" s="29">
        <v>1</v>
      </c>
      <c r="U16" s="31" t="s">
        <v>38</v>
      </c>
      <c r="V16" s="32" t="s">
        <v>52</v>
      </c>
      <c r="W16" s="31" t="s">
        <v>38</v>
      </c>
    </row>
    <row r="17" spans="1:23" ht="24.75" customHeight="1" x14ac:dyDescent="0.25">
      <c r="A17" s="9" t="s">
        <v>155</v>
      </c>
      <c r="B17" s="10" t="s">
        <v>156</v>
      </c>
      <c r="C17" s="11" t="s">
        <v>157</v>
      </c>
      <c r="D17" s="14" t="s">
        <v>26</v>
      </c>
      <c r="E17" s="9" t="s">
        <v>27</v>
      </c>
      <c r="F17" s="10" t="s">
        <v>158</v>
      </c>
      <c r="G17" s="11" t="s">
        <v>159</v>
      </c>
      <c r="H17" s="14" t="s">
        <v>160</v>
      </c>
      <c r="I17" s="9" t="s">
        <v>160</v>
      </c>
      <c r="J17" s="10" t="s">
        <v>161</v>
      </c>
      <c r="K17" s="9" t="s">
        <v>33</v>
      </c>
      <c r="L17" s="14" t="s">
        <v>112</v>
      </c>
      <c r="M17" s="9" t="s">
        <v>162</v>
      </c>
      <c r="N17" s="10" t="s">
        <v>65</v>
      </c>
      <c r="O17" s="9" t="s">
        <v>37</v>
      </c>
      <c r="P17" s="24">
        <v>0.23</v>
      </c>
      <c r="Q17" s="29">
        <v>0.77</v>
      </c>
      <c r="R17" s="30">
        <v>0</v>
      </c>
      <c r="S17" s="29">
        <v>0</v>
      </c>
      <c r="T17" s="29">
        <v>1</v>
      </c>
      <c r="U17" s="36" t="s">
        <v>38</v>
      </c>
      <c r="V17" s="38" t="s">
        <v>52</v>
      </c>
      <c r="W17" s="36" t="s">
        <v>38</v>
      </c>
    </row>
    <row r="18" spans="1:23" ht="24.75" customHeight="1" x14ac:dyDescent="0.25">
      <c r="A18" s="9" t="s">
        <v>155</v>
      </c>
      <c r="B18" s="10" t="s">
        <v>155</v>
      </c>
      <c r="C18" s="11" t="s">
        <v>163</v>
      </c>
      <c r="D18" s="14" t="s">
        <v>26</v>
      </c>
      <c r="E18" s="9" t="s">
        <v>27</v>
      </c>
      <c r="F18" s="10" t="s">
        <v>164</v>
      </c>
      <c r="G18" s="11" t="s">
        <v>165</v>
      </c>
      <c r="H18" s="14" t="s">
        <v>166</v>
      </c>
      <c r="I18" s="9" t="s">
        <v>166</v>
      </c>
      <c r="J18" s="10" t="s">
        <v>161</v>
      </c>
      <c r="K18" s="9" t="s">
        <v>33</v>
      </c>
      <c r="L18" s="14" t="s">
        <v>112</v>
      </c>
      <c r="M18" s="9" t="s">
        <v>167</v>
      </c>
      <c r="N18" s="10" t="s">
        <v>65</v>
      </c>
      <c r="O18" s="9" t="s">
        <v>37</v>
      </c>
      <c r="P18" s="24">
        <v>0.52</v>
      </c>
      <c r="Q18" s="29">
        <v>0.48</v>
      </c>
      <c r="R18" s="30">
        <v>0</v>
      </c>
      <c r="S18" s="29">
        <v>0</v>
      </c>
      <c r="T18" s="29">
        <v>1</v>
      </c>
      <c r="U18" s="36" t="s">
        <v>38</v>
      </c>
      <c r="V18" s="38" t="s">
        <v>52</v>
      </c>
      <c r="W18" s="36" t="s">
        <v>38</v>
      </c>
    </row>
    <row r="19" spans="1:23" ht="24.75" customHeight="1" x14ac:dyDescent="0.25">
      <c r="A19" s="9" t="s">
        <v>155</v>
      </c>
      <c r="B19" s="10" t="s">
        <v>168</v>
      </c>
      <c r="C19" s="11" t="s">
        <v>169</v>
      </c>
      <c r="D19" s="11" t="s">
        <v>26</v>
      </c>
      <c r="E19" s="9" t="s">
        <v>27</v>
      </c>
      <c r="F19" s="10" t="s">
        <v>170</v>
      </c>
      <c r="G19" s="11" t="s">
        <v>171</v>
      </c>
      <c r="H19" s="11" t="s">
        <v>172</v>
      </c>
      <c r="I19" s="9" t="s">
        <v>172</v>
      </c>
      <c r="J19" s="10" t="s">
        <v>161</v>
      </c>
      <c r="K19" s="9" t="s">
        <v>111</v>
      </c>
      <c r="L19" s="11" t="s">
        <v>112</v>
      </c>
      <c r="M19" s="9" t="s">
        <v>173</v>
      </c>
      <c r="N19" s="51" t="s">
        <v>174</v>
      </c>
      <c r="O19" s="9" t="s">
        <v>37</v>
      </c>
      <c r="P19" s="24">
        <v>0.35</v>
      </c>
      <c r="Q19" s="29">
        <v>0.65</v>
      </c>
      <c r="R19" s="30">
        <v>0</v>
      </c>
      <c r="S19" s="29">
        <v>0</v>
      </c>
      <c r="T19" s="29">
        <v>1</v>
      </c>
      <c r="U19" s="31" t="s">
        <v>38</v>
      </c>
      <c r="V19" s="32" t="s">
        <v>52</v>
      </c>
      <c r="W19" s="31" t="s">
        <v>38</v>
      </c>
    </row>
    <row r="20" spans="1:23" ht="24.75" customHeight="1" x14ac:dyDescent="0.25">
      <c r="A20" s="9" t="s">
        <v>175</v>
      </c>
      <c r="B20" s="10" t="s">
        <v>176</v>
      </c>
      <c r="C20" s="11" t="s">
        <v>177</v>
      </c>
      <c r="D20" s="11" t="s">
        <v>42</v>
      </c>
      <c r="E20" s="9" t="s">
        <v>27</v>
      </c>
      <c r="F20" s="10" t="s">
        <v>178</v>
      </c>
      <c r="G20" s="11" t="s">
        <v>179</v>
      </c>
      <c r="H20" s="11" t="s">
        <v>147</v>
      </c>
      <c r="I20" s="9" t="s">
        <v>60</v>
      </c>
      <c r="J20" s="10" t="s">
        <v>61</v>
      </c>
      <c r="K20" s="9" t="s">
        <v>62</v>
      </c>
      <c r="L20" s="11" t="s">
        <v>112</v>
      </c>
      <c r="M20" s="9" t="s">
        <v>180</v>
      </c>
      <c r="N20" s="10" t="s">
        <v>65</v>
      </c>
      <c r="O20" s="9" t="s">
        <v>37</v>
      </c>
      <c r="P20" s="24">
        <v>0.22</v>
      </c>
      <c r="Q20" s="29">
        <v>0.78</v>
      </c>
      <c r="R20" s="30">
        <v>0</v>
      </c>
      <c r="S20" s="29">
        <v>0</v>
      </c>
      <c r="T20" s="29">
        <v>1</v>
      </c>
      <c r="U20" s="31" t="s">
        <v>38</v>
      </c>
      <c r="V20" s="32" t="s">
        <v>52</v>
      </c>
      <c r="W20" s="31" t="s">
        <v>38</v>
      </c>
    </row>
    <row r="21" spans="1:23" ht="24.75" customHeight="1" x14ac:dyDescent="0.25">
      <c r="A21" s="9" t="s">
        <v>175</v>
      </c>
      <c r="B21" s="10" t="s">
        <v>181</v>
      </c>
      <c r="C21" s="11" t="s">
        <v>182</v>
      </c>
      <c r="D21" s="11" t="s">
        <v>42</v>
      </c>
      <c r="E21" s="9" t="s">
        <v>27</v>
      </c>
      <c r="F21" s="10" t="s">
        <v>183</v>
      </c>
      <c r="G21" s="11" t="s">
        <v>184</v>
      </c>
      <c r="H21" s="11" t="s">
        <v>185</v>
      </c>
      <c r="I21" s="9" t="s">
        <v>186</v>
      </c>
      <c r="J21" s="10" t="s">
        <v>61</v>
      </c>
      <c r="K21" s="9" t="s">
        <v>187</v>
      </c>
      <c r="L21" s="11" t="s">
        <v>112</v>
      </c>
      <c r="M21" s="9" t="s">
        <v>188</v>
      </c>
      <c r="N21" s="10" t="s">
        <v>65</v>
      </c>
      <c r="O21" s="9" t="s">
        <v>37</v>
      </c>
      <c r="P21" s="24">
        <v>0.99</v>
      </c>
      <c r="Q21" s="29">
        <v>0.01</v>
      </c>
      <c r="R21" s="30">
        <v>0</v>
      </c>
      <c r="S21" s="29">
        <v>0</v>
      </c>
      <c r="T21" s="29">
        <v>1</v>
      </c>
      <c r="U21" s="36" t="s">
        <v>38</v>
      </c>
      <c r="V21" s="38" t="s">
        <v>52</v>
      </c>
      <c r="W21" s="36" t="s">
        <v>38</v>
      </c>
    </row>
    <row r="22" spans="1:23" ht="24.75" customHeight="1" x14ac:dyDescent="0.25">
      <c r="A22" s="9" t="s">
        <v>189</v>
      </c>
      <c r="B22" s="10" t="s">
        <v>190</v>
      </c>
      <c r="C22" s="11" t="s">
        <v>191</v>
      </c>
      <c r="D22" s="9" t="s">
        <v>42</v>
      </c>
      <c r="E22" s="9" t="s">
        <v>27</v>
      </c>
      <c r="F22" s="10" t="s">
        <v>192</v>
      </c>
      <c r="G22" s="11" t="s">
        <v>193</v>
      </c>
      <c r="H22" s="9" t="s">
        <v>99</v>
      </c>
      <c r="I22" s="9" t="s">
        <v>99</v>
      </c>
      <c r="J22" s="10" t="s">
        <v>100</v>
      </c>
      <c r="K22" s="9" t="s">
        <v>91</v>
      </c>
      <c r="L22" s="9" t="s">
        <v>112</v>
      </c>
      <c r="M22" s="9" t="s">
        <v>194</v>
      </c>
      <c r="N22" s="10" t="s">
        <v>103</v>
      </c>
      <c r="O22" s="9" t="s">
        <v>51</v>
      </c>
      <c r="P22" s="24">
        <v>0.54</v>
      </c>
      <c r="Q22" s="29">
        <v>0.46</v>
      </c>
      <c r="R22" s="30">
        <v>0.98</v>
      </c>
      <c r="S22" s="29">
        <v>0</v>
      </c>
      <c r="T22" s="29">
        <v>0</v>
      </c>
      <c r="U22" s="36" t="s">
        <v>52</v>
      </c>
      <c r="V22" s="38" t="s">
        <v>52</v>
      </c>
      <c r="W22" s="36" t="s">
        <v>38</v>
      </c>
    </row>
    <row r="23" spans="1:23" ht="24.75" customHeight="1" x14ac:dyDescent="0.25">
      <c r="A23" s="9" t="s">
        <v>195</v>
      </c>
      <c r="B23" s="10" t="s">
        <v>196</v>
      </c>
      <c r="C23" s="11" t="s">
        <v>197</v>
      </c>
      <c r="D23" s="11" t="s">
        <v>42</v>
      </c>
      <c r="E23" s="9" t="s">
        <v>27</v>
      </c>
      <c r="F23" s="10" t="s">
        <v>198</v>
      </c>
      <c r="G23" s="11" t="s">
        <v>199</v>
      </c>
      <c r="H23" s="11" t="s">
        <v>200</v>
      </c>
      <c r="I23" s="9" t="s">
        <v>201</v>
      </c>
      <c r="J23" s="10" t="s">
        <v>32</v>
      </c>
      <c r="K23" s="9" t="s">
        <v>202</v>
      </c>
      <c r="L23" s="11" t="s">
        <v>203</v>
      </c>
      <c r="M23" s="9" t="s">
        <v>204</v>
      </c>
      <c r="N23" s="10" t="s">
        <v>65</v>
      </c>
      <c r="O23" s="9" t="s">
        <v>37</v>
      </c>
      <c r="P23" s="24">
        <v>0.34</v>
      </c>
      <c r="Q23" s="29">
        <v>0.66</v>
      </c>
      <c r="R23" s="30">
        <v>0.94</v>
      </c>
      <c r="S23" s="29">
        <v>0</v>
      </c>
      <c r="T23" s="29">
        <v>1</v>
      </c>
      <c r="U23" s="36" t="s">
        <v>38</v>
      </c>
      <c r="V23" s="38" t="s">
        <v>38</v>
      </c>
      <c r="W23" s="36" t="s">
        <v>38</v>
      </c>
    </row>
    <row r="24" spans="1:23" ht="24.75" customHeight="1" x14ac:dyDescent="0.25">
      <c r="A24" s="9" t="s">
        <v>205</v>
      </c>
      <c r="B24" s="10" t="s">
        <v>206</v>
      </c>
      <c r="C24" s="11" t="s">
        <v>207</v>
      </c>
      <c r="D24" s="14" t="s">
        <v>26</v>
      </c>
      <c r="E24" s="9" t="s">
        <v>27</v>
      </c>
      <c r="F24" s="10" t="s">
        <v>208</v>
      </c>
      <c r="G24" s="11" t="s">
        <v>209</v>
      </c>
      <c r="H24" s="14" t="s">
        <v>210</v>
      </c>
      <c r="I24" s="9" t="s">
        <v>211</v>
      </c>
      <c r="J24" s="10" t="s">
        <v>32</v>
      </c>
      <c r="K24" s="9" t="s">
        <v>33</v>
      </c>
      <c r="L24" s="14" t="s">
        <v>48</v>
      </c>
      <c r="M24" s="9" t="s">
        <v>212</v>
      </c>
      <c r="N24" s="10" t="s">
        <v>132</v>
      </c>
      <c r="O24" s="9" t="s">
        <v>37</v>
      </c>
      <c r="P24" s="24">
        <v>0.48</v>
      </c>
      <c r="Q24" s="29">
        <v>0.52</v>
      </c>
      <c r="R24" s="30">
        <v>0.79</v>
      </c>
      <c r="S24" s="29">
        <v>0</v>
      </c>
      <c r="T24" s="29">
        <v>1</v>
      </c>
      <c r="U24" s="36" t="s">
        <v>38</v>
      </c>
      <c r="V24" s="38" t="s">
        <v>52</v>
      </c>
      <c r="W24" s="36" t="s">
        <v>38</v>
      </c>
    </row>
    <row r="25" spans="1:23" ht="24.75" customHeight="1" x14ac:dyDescent="0.25">
      <c r="A25" s="9" t="s">
        <v>213</v>
      </c>
      <c r="B25" s="10" t="s">
        <v>214</v>
      </c>
      <c r="C25" s="11" t="s">
        <v>215</v>
      </c>
      <c r="D25" s="14" t="s">
        <v>26</v>
      </c>
      <c r="E25" s="9" t="s">
        <v>27</v>
      </c>
      <c r="F25" s="10" t="s">
        <v>216</v>
      </c>
      <c r="G25" s="11">
        <v>1346</v>
      </c>
      <c r="H25" s="14" t="s">
        <v>218</v>
      </c>
      <c r="I25" s="9" t="s">
        <v>99</v>
      </c>
      <c r="J25" s="10" t="s">
        <v>100</v>
      </c>
      <c r="K25" s="9" t="s">
        <v>91</v>
      </c>
      <c r="L25" s="14" t="s">
        <v>203</v>
      </c>
      <c r="M25" s="9" t="s">
        <v>219</v>
      </c>
      <c r="N25" s="10" t="s">
        <v>103</v>
      </c>
      <c r="O25" s="9" t="s">
        <v>220</v>
      </c>
      <c r="P25" s="24">
        <v>0.59</v>
      </c>
      <c r="Q25" s="29">
        <v>0.41</v>
      </c>
      <c r="R25" s="30">
        <v>0.97</v>
      </c>
      <c r="S25" s="29">
        <v>0</v>
      </c>
      <c r="T25" s="29">
        <v>0</v>
      </c>
      <c r="U25" s="36" t="s">
        <v>38</v>
      </c>
      <c r="V25" s="38" t="s">
        <v>52</v>
      </c>
      <c r="W25" s="36" t="s">
        <v>38</v>
      </c>
    </row>
    <row r="26" spans="1:23" ht="24.75" customHeight="1" x14ac:dyDescent="0.25">
      <c r="A26" s="9" t="s">
        <v>221</v>
      </c>
      <c r="B26" s="10" t="s">
        <v>222</v>
      </c>
      <c r="C26" s="11" t="s">
        <v>223</v>
      </c>
      <c r="D26" s="14" t="s">
        <v>42</v>
      </c>
      <c r="E26" s="9" t="s">
        <v>27</v>
      </c>
      <c r="F26" s="10" t="s">
        <v>224</v>
      </c>
      <c r="G26" s="11" t="s">
        <v>225</v>
      </c>
      <c r="H26" s="14" t="s">
        <v>226</v>
      </c>
      <c r="I26" s="9" t="s">
        <v>227</v>
      </c>
      <c r="J26" s="10" t="s">
        <v>228</v>
      </c>
      <c r="K26" s="9" t="s">
        <v>229</v>
      </c>
      <c r="L26" s="14" t="s">
        <v>203</v>
      </c>
      <c r="M26" s="9" t="s">
        <v>230</v>
      </c>
      <c r="N26" s="10" t="s">
        <v>132</v>
      </c>
      <c r="O26" s="9" t="s">
        <v>37</v>
      </c>
      <c r="P26" s="24">
        <v>0.47</v>
      </c>
      <c r="Q26" s="29">
        <v>0.53</v>
      </c>
      <c r="R26" s="30">
        <v>0</v>
      </c>
      <c r="S26" s="29">
        <v>0</v>
      </c>
      <c r="T26" s="29">
        <v>0</v>
      </c>
      <c r="U26" s="31" t="s">
        <v>38</v>
      </c>
      <c r="V26" s="32" t="s">
        <v>52</v>
      </c>
      <c r="W26" s="31" t="s">
        <v>38</v>
      </c>
    </row>
    <row r="27" spans="1:23" ht="24.75" customHeight="1" x14ac:dyDescent="0.25">
      <c r="A27" s="9" t="s">
        <v>231</v>
      </c>
      <c r="B27" s="10" t="s">
        <v>232</v>
      </c>
      <c r="C27" s="11">
        <v>167298</v>
      </c>
      <c r="D27" s="14" t="s">
        <v>26</v>
      </c>
      <c r="E27" s="9" t="s">
        <v>27</v>
      </c>
      <c r="F27" s="10" t="s">
        <v>991</v>
      </c>
      <c r="G27" s="11" t="s">
        <v>233</v>
      </c>
      <c r="H27" s="14" t="s">
        <v>234</v>
      </c>
      <c r="I27" s="9" t="s">
        <v>235</v>
      </c>
      <c r="J27" s="10" t="s">
        <v>161</v>
      </c>
      <c r="K27" s="9" t="s">
        <v>236</v>
      </c>
      <c r="L27" s="14" t="s">
        <v>237</v>
      </c>
      <c r="M27" s="9" t="s">
        <v>238</v>
      </c>
      <c r="N27" s="10" t="s">
        <v>239</v>
      </c>
      <c r="O27" s="9" t="s">
        <v>37</v>
      </c>
      <c r="P27" s="24">
        <v>0.08</v>
      </c>
      <c r="Q27" s="29">
        <v>0.92</v>
      </c>
      <c r="R27" s="30">
        <v>0</v>
      </c>
      <c r="S27" s="29">
        <v>0</v>
      </c>
      <c r="T27" s="31" t="s">
        <v>240</v>
      </c>
      <c r="U27" s="31" t="s">
        <v>38</v>
      </c>
      <c r="V27" s="32" t="s">
        <v>52</v>
      </c>
      <c r="W27" s="31" t="s">
        <v>38</v>
      </c>
    </row>
    <row r="28" spans="1:23" ht="24.75" customHeight="1" x14ac:dyDescent="0.25">
      <c r="A28" s="9" t="s">
        <v>231</v>
      </c>
      <c r="B28" s="10" t="s">
        <v>241</v>
      </c>
      <c r="C28" s="11" t="s">
        <v>242</v>
      </c>
      <c r="D28" s="9" t="s">
        <v>26</v>
      </c>
      <c r="E28" s="9" t="s">
        <v>27</v>
      </c>
      <c r="F28" s="10" t="s">
        <v>992</v>
      </c>
      <c r="G28" s="11" t="s">
        <v>243</v>
      </c>
      <c r="H28" s="9" t="s">
        <v>244</v>
      </c>
      <c r="I28" s="9" t="s">
        <v>245</v>
      </c>
      <c r="J28" s="10" t="s">
        <v>161</v>
      </c>
      <c r="K28" s="9" t="s">
        <v>246</v>
      </c>
      <c r="L28" s="9" t="s">
        <v>237</v>
      </c>
      <c r="M28" s="9" t="s">
        <v>247</v>
      </c>
      <c r="N28" s="10" t="s">
        <v>65</v>
      </c>
      <c r="O28" s="9" t="s">
        <v>37</v>
      </c>
      <c r="P28" s="24">
        <v>0.12</v>
      </c>
      <c r="Q28" s="29">
        <v>0.88</v>
      </c>
      <c r="R28" s="30">
        <v>0</v>
      </c>
      <c r="S28" s="29">
        <v>0</v>
      </c>
      <c r="T28" s="29">
        <v>1</v>
      </c>
      <c r="U28" s="36" t="s">
        <v>38</v>
      </c>
      <c r="V28" s="38" t="s">
        <v>52</v>
      </c>
      <c r="W28" s="36" t="s">
        <v>38</v>
      </c>
    </row>
    <row r="29" spans="1:23" ht="24.75" customHeight="1" x14ac:dyDescent="0.25">
      <c r="A29" s="9" t="s">
        <v>231</v>
      </c>
      <c r="B29" s="10" t="s">
        <v>248</v>
      </c>
      <c r="C29" s="11">
        <v>167297</v>
      </c>
      <c r="D29" s="11" t="s">
        <v>26</v>
      </c>
      <c r="E29" s="9" t="s">
        <v>27</v>
      </c>
      <c r="F29" s="10" t="s">
        <v>993</v>
      </c>
      <c r="G29" s="11" t="s">
        <v>243</v>
      </c>
      <c r="H29" s="11" t="s">
        <v>244</v>
      </c>
      <c r="I29" s="9" t="s">
        <v>245</v>
      </c>
      <c r="J29" s="10" t="s">
        <v>161</v>
      </c>
      <c r="K29" s="9" t="s">
        <v>33</v>
      </c>
      <c r="L29" s="11" t="s">
        <v>237</v>
      </c>
      <c r="M29" s="9" t="s">
        <v>76</v>
      </c>
      <c r="N29" s="10" t="s">
        <v>114</v>
      </c>
      <c r="O29" s="9" t="s">
        <v>37</v>
      </c>
      <c r="P29" s="24">
        <v>7.0000000000000007E-2</v>
      </c>
      <c r="Q29" s="29">
        <v>0.93</v>
      </c>
      <c r="R29" s="30">
        <v>0</v>
      </c>
      <c r="S29" s="29">
        <v>0</v>
      </c>
      <c r="T29" s="29">
        <v>1</v>
      </c>
      <c r="U29" s="36" t="s">
        <v>38</v>
      </c>
      <c r="V29" s="38" t="s">
        <v>52</v>
      </c>
      <c r="W29" s="36" t="s">
        <v>38</v>
      </c>
    </row>
    <row r="30" spans="1:23" ht="24.75" customHeight="1" x14ac:dyDescent="0.25">
      <c r="A30" s="9" t="s">
        <v>231</v>
      </c>
      <c r="B30" s="10" t="s">
        <v>249</v>
      </c>
      <c r="C30" s="11">
        <v>129416</v>
      </c>
      <c r="D30" s="9" t="s">
        <v>26</v>
      </c>
      <c r="E30" s="9" t="s">
        <v>27</v>
      </c>
      <c r="F30" s="10" t="s">
        <v>994</v>
      </c>
      <c r="G30" s="11" t="s">
        <v>233</v>
      </c>
      <c r="H30" s="9" t="s">
        <v>166</v>
      </c>
      <c r="I30" s="9" t="s">
        <v>166</v>
      </c>
      <c r="J30" s="10" t="s">
        <v>161</v>
      </c>
      <c r="K30" s="9" t="s">
        <v>250</v>
      </c>
      <c r="L30" s="9" t="s">
        <v>237</v>
      </c>
      <c r="M30" s="9" t="s">
        <v>76</v>
      </c>
      <c r="N30" s="10" t="s">
        <v>65</v>
      </c>
      <c r="O30" s="9" t="s">
        <v>51</v>
      </c>
      <c r="P30" s="24">
        <v>0.65</v>
      </c>
      <c r="Q30" s="29">
        <v>0.35</v>
      </c>
      <c r="R30" s="30">
        <v>0</v>
      </c>
      <c r="S30" s="29">
        <v>0</v>
      </c>
      <c r="T30" s="29">
        <v>0</v>
      </c>
      <c r="U30" s="36" t="s">
        <v>38</v>
      </c>
      <c r="V30" s="38" t="s">
        <v>38</v>
      </c>
      <c r="W30" s="36" t="s">
        <v>38</v>
      </c>
    </row>
    <row r="31" spans="1:23" ht="24.75" customHeight="1" x14ac:dyDescent="0.25">
      <c r="A31" s="9" t="s">
        <v>251</v>
      </c>
      <c r="B31" s="10" t="s">
        <v>252</v>
      </c>
      <c r="C31" s="11" t="s">
        <v>253</v>
      </c>
      <c r="D31" s="11" t="s">
        <v>42</v>
      </c>
      <c r="E31" s="9" t="s">
        <v>27</v>
      </c>
      <c r="F31" s="10" t="s">
        <v>254</v>
      </c>
      <c r="G31" s="11" t="s">
        <v>255</v>
      </c>
      <c r="H31" s="11" t="s">
        <v>166</v>
      </c>
      <c r="I31" s="9" t="s">
        <v>166</v>
      </c>
      <c r="J31" s="10" t="s">
        <v>161</v>
      </c>
      <c r="K31" s="9" t="s">
        <v>256</v>
      </c>
      <c r="L31" s="11" t="s">
        <v>203</v>
      </c>
      <c r="M31" s="9" t="s">
        <v>257</v>
      </c>
      <c r="N31" s="10" t="s">
        <v>65</v>
      </c>
      <c r="O31" s="9" t="s">
        <v>37</v>
      </c>
      <c r="P31" s="24">
        <v>0.66</v>
      </c>
      <c r="Q31" s="29">
        <v>0.34</v>
      </c>
      <c r="R31" s="30">
        <v>0</v>
      </c>
      <c r="S31" s="29">
        <v>0</v>
      </c>
      <c r="T31" s="29">
        <v>1</v>
      </c>
      <c r="U31" s="36" t="s">
        <v>38</v>
      </c>
      <c r="V31" s="38" t="s">
        <v>52</v>
      </c>
      <c r="W31" s="36" t="s">
        <v>38</v>
      </c>
    </row>
    <row r="32" spans="1:23" ht="24.75" customHeight="1" x14ac:dyDescent="0.25">
      <c r="A32" s="9" t="s">
        <v>251</v>
      </c>
      <c r="B32" s="10" t="s">
        <v>258</v>
      </c>
      <c r="C32" s="11" t="s">
        <v>259</v>
      </c>
      <c r="D32" s="11" t="s">
        <v>42</v>
      </c>
      <c r="E32" s="9" t="s">
        <v>27</v>
      </c>
      <c r="F32" s="10" t="s">
        <v>260</v>
      </c>
      <c r="G32" s="11" t="s">
        <v>261</v>
      </c>
      <c r="H32" s="11" t="s">
        <v>262</v>
      </c>
      <c r="I32" s="9" t="s">
        <v>263</v>
      </c>
      <c r="J32" s="10" t="s">
        <v>161</v>
      </c>
      <c r="K32" s="9" t="s">
        <v>229</v>
      </c>
      <c r="L32" s="11" t="s">
        <v>203</v>
      </c>
      <c r="M32" s="9" t="s">
        <v>264</v>
      </c>
      <c r="N32" s="10" t="s">
        <v>65</v>
      </c>
      <c r="O32" s="9" t="s">
        <v>37</v>
      </c>
      <c r="P32" s="24">
        <v>0.17</v>
      </c>
      <c r="Q32" s="29">
        <v>0.83</v>
      </c>
      <c r="R32" s="30">
        <v>0</v>
      </c>
      <c r="S32" s="29">
        <v>0</v>
      </c>
      <c r="T32" s="29">
        <v>1</v>
      </c>
      <c r="U32" s="36" t="s">
        <v>38</v>
      </c>
      <c r="V32" s="38" t="s">
        <v>52</v>
      </c>
      <c r="W32" s="36" t="s">
        <v>38</v>
      </c>
    </row>
    <row r="33" spans="1:23" ht="24.75" customHeight="1" x14ac:dyDescent="0.25">
      <c r="A33" s="9" t="s">
        <v>265</v>
      </c>
      <c r="B33" s="10" t="s">
        <v>266</v>
      </c>
      <c r="C33" s="11" t="s">
        <v>267</v>
      </c>
      <c r="D33" s="9" t="s">
        <v>42</v>
      </c>
      <c r="E33" s="9" t="s">
        <v>27</v>
      </c>
      <c r="F33" s="10" t="s">
        <v>268</v>
      </c>
      <c r="G33" s="11" t="s">
        <v>269</v>
      </c>
      <c r="H33" s="9" t="s">
        <v>270</v>
      </c>
      <c r="I33" s="9" t="s">
        <v>271</v>
      </c>
      <c r="J33" s="10" t="s">
        <v>61</v>
      </c>
      <c r="K33" s="9" t="s">
        <v>33</v>
      </c>
      <c r="L33" s="9" t="s">
        <v>203</v>
      </c>
      <c r="M33" s="9" t="s">
        <v>272</v>
      </c>
      <c r="N33" s="10" t="s">
        <v>65</v>
      </c>
      <c r="O33" s="9" t="s">
        <v>51</v>
      </c>
      <c r="P33" s="24">
        <v>0.31</v>
      </c>
      <c r="Q33" s="29">
        <v>0.69</v>
      </c>
      <c r="R33" s="30">
        <v>0.65</v>
      </c>
      <c r="S33" s="29">
        <v>0</v>
      </c>
      <c r="T33" s="29">
        <v>1</v>
      </c>
      <c r="U33" s="36" t="s">
        <v>38</v>
      </c>
      <c r="V33" s="38" t="s">
        <v>52</v>
      </c>
      <c r="W33" s="36" t="s">
        <v>38</v>
      </c>
    </row>
    <row r="34" spans="1:23" ht="24.75" customHeight="1" x14ac:dyDescent="0.25">
      <c r="A34" s="9" t="s">
        <v>273</v>
      </c>
      <c r="B34" s="10" t="s">
        <v>274</v>
      </c>
      <c r="C34" s="11" t="s">
        <v>275</v>
      </c>
      <c r="D34" s="9" t="s">
        <v>125</v>
      </c>
      <c r="E34" s="9" t="s">
        <v>27</v>
      </c>
      <c r="F34" s="10" t="s">
        <v>276</v>
      </c>
      <c r="G34" s="11" t="s">
        <v>277</v>
      </c>
      <c r="H34" s="9" t="s">
        <v>278</v>
      </c>
      <c r="I34" s="9" t="s">
        <v>279</v>
      </c>
      <c r="J34" s="10" t="s">
        <v>280</v>
      </c>
      <c r="K34" s="9" t="s">
        <v>281</v>
      </c>
      <c r="L34" s="9" t="s">
        <v>112</v>
      </c>
      <c r="M34" s="9" t="s">
        <v>282</v>
      </c>
      <c r="N34" s="10" t="s">
        <v>103</v>
      </c>
      <c r="O34" s="9" t="s">
        <v>51</v>
      </c>
      <c r="P34" s="24">
        <v>0.44</v>
      </c>
      <c r="Q34" s="29">
        <v>0.56000000000000005</v>
      </c>
      <c r="R34" s="30">
        <v>0.82</v>
      </c>
      <c r="S34" s="29">
        <v>0</v>
      </c>
      <c r="T34" s="29">
        <v>1</v>
      </c>
      <c r="U34" s="36" t="s">
        <v>52</v>
      </c>
      <c r="V34" s="38" t="s">
        <v>38</v>
      </c>
      <c r="W34" s="36" t="s">
        <v>52</v>
      </c>
    </row>
    <row r="35" spans="1:23" ht="24.75" customHeight="1" x14ac:dyDescent="0.25">
      <c r="A35" s="9" t="s">
        <v>283</v>
      </c>
      <c r="B35" s="10" t="s">
        <v>284</v>
      </c>
      <c r="C35" s="11" t="s">
        <v>285</v>
      </c>
      <c r="D35" s="14" t="s">
        <v>42</v>
      </c>
      <c r="E35" s="9" t="s">
        <v>27</v>
      </c>
      <c r="F35" s="10" t="s">
        <v>286</v>
      </c>
      <c r="G35" s="11" t="s">
        <v>287</v>
      </c>
      <c r="H35" s="14" t="s">
        <v>166</v>
      </c>
      <c r="I35" s="9" t="s">
        <v>166</v>
      </c>
      <c r="J35" s="10" t="s">
        <v>161</v>
      </c>
      <c r="K35" s="9" t="s">
        <v>256</v>
      </c>
      <c r="L35" s="14" t="s">
        <v>48</v>
      </c>
      <c r="M35" s="9" t="s">
        <v>76</v>
      </c>
      <c r="N35" s="10" t="s">
        <v>288</v>
      </c>
      <c r="O35" s="9" t="s">
        <v>37</v>
      </c>
      <c r="P35" s="24">
        <v>0.3</v>
      </c>
      <c r="Q35" s="29">
        <v>0.7</v>
      </c>
      <c r="R35" s="30">
        <v>0</v>
      </c>
      <c r="S35" s="29">
        <v>0</v>
      </c>
      <c r="T35" s="29">
        <v>1</v>
      </c>
      <c r="U35" s="36" t="s">
        <v>38</v>
      </c>
      <c r="V35" s="38" t="s">
        <v>52</v>
      </c>
      <c r="W35" s="36" t="s">
        <v>38</v>
      </c>
    </row>
    <row r="36" spans="1:23" ht="24.75" customHeight="1" x14ac:dyDescent="0.25">
      <c r="A36" s="9" t="s">
        <v>289</v>
      </c>
      <c r="B36" s="10" t="s">
        <v>290</v>
      </c>
      <c r="C36" s="11" t="s">
        <v>291</v>
      </c>
      <c r="D36" s="9" t="s">
        <v>69</v>
      </c>
      <c r="E36" s="9" t="s">
        <v>27</v>
      </c>
      <c r="F36" s="10" t="s">
        <v>292</v>
      </c>
      <c r="G36" s="11" t="s">
        <v>293</v>
      </c>
      <c r="H36" s="9" t="s">
        <v>294</v>
      </c>
      <c r="I36" s="9" t="s">
        <v>295</v>
      </c>
      <c r="J36" s="10" t="s">
        <v>32</v>
      </c>
      <c r="K36" s="9" t="s">
        <v>111</v>
      </c>
      <c r="L36" s="9" t="s">
        <v>296</v>
      </c>
      <c r="M36" s="9" t="s">
        <v>297</v>
      </c>
      <c r="N36" s="10" t="s">
        <v>65</v>
      </c>
      <c r="O36" s="9" t="s">
        <v>37</v>
      </c>
      <c r="P36" s="24">
        <v>0.36</v>
      </c>
      <c r="Q36" s="29">
        <v>0.64</v>
      </c>
      <c r="R36" s="30">
        <v>0.82</v>
      </c>
      <c r="S36" s="29">
        <v>0</v>
      </c>
      <c r="T36" s="29">
        <v>0</v>
      </c>
      <c r="U36" s="31" t="s">
        <v>38</v>
      </c>
      <c r="V36" s="32" t="s">
        <v>38</v>
      </c>
      <c r="W36" s="31" t="s">
        <v>38</v>
      </c>
    </row>
    <row r="37" spans="1:23" ht="24.75" customHeight="1" x14ac:dyDescent="0.25">
      <c r="A37" s="9" t="s">
        <v>289</v>
      </c>
      <c r="B37" s="10" t="s">
        <v>298</v>
      </c>
      <c r="C37" s="11" t="s">
        <v>299</v>
      </c>
      <c r="D37" s="11" t="s">
        <v>56</v>
      </c>
      <c r="E37" s="9" t="s">
        <v>27</v>
      </c>
      <c r="F37" s="10" t="s">
        <v>300</v>
      </c>
      <c r="G37" s="11" t="s">
        <v>301</v>
      </c>
      <c r="H37" s="11" t="s">
        <v>302</v>
      </c>
      <c r="I37" s="9" t="s">
        <v>303</v>
      </c>
      <c r="J37" s="10" t="s">
        <v>32</v>
      </c>
      <c r="K37" s="9" t="s">
        <v>304</v>
      </c>
      <c r="L37" s="11" t="s">
        <v>203</v>
      </c>
      <c r="M37" s="9" t="s">
        <v>305</v>
      </c>
      <c r="N37" s="10" t="s">
        <v>65</v>
      </c>
      <c r="O37" s="9" t="s">
        <v>37</v>
      </c>
      <c r="P37" s="24">
        <v>0.22</v>
      </c>
      <c r="Q37" s="29">
        <v>0.78</v>
      </c>
      <c r="R37" s="30">
        <v>0.13</v>
      </c>
      <c r="S37" s="29">
        <v>0</v>
      </c>
      <c r="T37" s="29">
        <v>0</v>
      </c>
      <c r="U37" s="31" t="s">
        <v>38</v>
      </c>
      <c r="V37" s="32" t="s">
        <v>38</v>
      </c>
      <c r="W37" s="31" t="s">
        <v>38</v>
      </c>
    </row>
    <row r="38" spans="1:23" ht="24.75" customHeight="1" x14ac:dyDescent="0.25">
      <c r="A38" s="9" t="s">
        <v>289</v>
      </c>
      <c r="B38" s="10" t="s">
        <v>306</v>
      </c>
      <c r="C38" s="11" t="s">
        <v>307</v>
      </c>
      <c r="D38" s="11" t="s">
        <v>56</v>
      </c>
      <c r="E38" s="9" t="s">
        <v>27</v>
      </c>
      <c r="F38" s="10" t="s">
        <v>308</v>
      </c>
      <c r="G38" s="11" t="s">
        <v>309</v>
      </c>
      <c r="H38" s="11" t="s">
        <v>310</v>
      </c>
      <c r="I38" s="9" t="s">
        <v>46</v>
      </c>
      <c r="J38" s="10" t="s">
        <v>32</v>
      </c>
      <c r="K38" s="9" t="s">
        <v>311</v>
      </c>
      <c r="L38" s="11" t="s">
        <v>203</v>
      </c>
      <c r="M38" s="9" t="s">
        <v>312</v>
      </c>
      <c r="N38" s="10" t="s">
        <v>65</v>
      </c>
      <c r="O38" s="9" t="s">
        <v>37</v>
      </c>
      <c r="P38" s="24">
        <v>0.28000000000000003</v>
      </c>
      <c r="Q38" s="29">
        <v>0.72</v>
      </c>
      <c r="R38" s="30">
        <v>0.27</v>
      </c>
      <c r="S38" s="29">
        <v>0</v>
      </c>
      <c r="T38" s="29">
        <v>1</v>
      </c>
      <c r="U38" s="36" t="s">
        <v>38</v>
      </c>
      <c r="V38" s="38" t="s">
        <v>38</v>
      </c>
      <c r="W38" s="36" t="s">
        <v>52</v>
      </c>
    </row>
    <row r="39" spans="1:23" ht="24.75" customHeight="1" x14ac:dyDescent="0.25">
      <c r="A39" s="9" t="s">
        <v>289</v>
      </c>
      <c r="B39" s="10" t="s">
        <v>313</v>
      </c>
      <c r="C39" s="11" t="s">
        <v>285</v>
      </c>
      <c r="D39" s="14" t="s">
        <v>69</v>
      </c>
      <c r="E39" s="9" t="s">
        <v>27</v>
      </c>
      <c r="F39" s="10" t="s">
        <v>314</v>
      </c>
      <c r="G39" s="11" t="s">
        <v>315</v>
      </c>
      <c r="H39" s="14" t="s">
        <v>316</v>
      </c>
      <c r="I39" s="9" t="s">
        <v>201</v>
      </c>
      <c r="J39" s="10" t="s">
        <v>32</v>
      </c>
      <c r="K39" s="9" t="s">
        <v>33</v>
      </c>
      <c r="L39" s="14" t="s">
        <v>48</v>
      </c>
      <c r="M39" s="9" t="s">
        <v>76</v>
      </c>
      <c r="N39" s="10" t="s">
        <v>317</v>
      </c>
      <c r="O39" s="9" t="s">
        <v>37</v>
      </c>
      <c r="P39" s="24">
        <v>0.3</v>
      </c>
      <c r="Q39" s="29">
        <v>0.7</v>
      </c>
      <c r="R39" s="30">
        <v>0.26</v>
      </c>
      <c r="S39" s="29">
        <v>0</v>
      </c>
      <c r="T39" s="29">
        <v>0</v>
      </c>
      <c r="U39" s="36" t="s">
        <v>38</v>
      </c>
      <c r="V39" s="38" t="s">
        <v>38</v>
      </c>
      <c r="W39" s="36" t="s">
        <v>38</v>
      </c>
    </row>
    <row r="40" spans="1:23" ht="24.75" customHeight="1" x14ac:dyDescent="0.25">
      <c r="A40" s="9" t="s">
        <v>318</v>
      </c>
      <c r="B40" s="10" t="s">
        <v>319</v>
      </c>
      <c r="C40" s="11" t="s">
        <v>320</v>
      </c>
      <c r="D40" s="11" t="s">
        <v>42</v>
      </c>
      <c r="E40" s="9" t="s">
        <v>27</v>
      </c>
      <c r="F40" s="10" t="s">
        <v>321</v>
      </c>
      <c r="G40" s="11" t="s">
        <v>322</v>
      </c>
      <c r="H40" s="11" t="s">
        <v>323</v>
      </c>
      <c r="I40" s="9" t="s">
        <v>323</v>
      </c>
      <c r="J40" s="10" t="s">
        <v>100</v>
      </c>
      <c r="K40" s="9" t="s">
        <v>148</v>
      </c>
      <c r="L40" s="11" t="s">
        <v>34</v>
      </c>
      <c r="M40" s="9" t="s">
        <v>324</v>
      </c>
      <c r="N40" s="10" t="s">
        <v>65</v>
      </c>
      <c r="O40" s="9" t="s">
        <v>220</v>
      </c>
      <c r="P40" s="24">
        <v>0.27</v>
      </c>
      <c r="Q40" s="29">
        <v>0.73</v>
      </c>
      <c r="R40" s="30">
        <v>0.28999999999999998</v>
      </c>
      <c r="S40" s="29">
        <v>0</v>
      </c>
      <c r="T40" s="29">
        <v>0.1</v>
      </c>
      <c r="U40" s="31" t="s">
        <v>38</v>
      </c>
      <c r="V40" s="32" t="s">
        <v>52</v>
      </c>
      <c r="W40" s="31" t="s">
        <v>38</v>
      </c>
    </row>
    <row r="41" spans="1:23" ht="24.75" customHeight="1" x14ac:dyDescent="0.25">
      <c r="A41" s="9" t="s">
        <v>318</v>
      </c>
      <c r="B41" s="10" t="s">
        <v>325</v>
      </c>
      <c r="C41" s="11" t="s">
        <v>326</v>
      </c>
      <c r="D41" s="14" t="s">
        <v>42</v>
      </c>
      <c r="E41" s="9" t="s">
        <v>27</v>
      </c>
      <c r="F41" s="10" t="s">
        <v>327</v>
      </c>
      <c r="G41" s="11" t="s">
        <v>322</v>
      </c>
      <c r="H41" s="14" t="s">
        <v>323</v>
      </c>
      <c r="I41" s="9" t="s">
        <v>323</v>
      </c>
      <c r="J41" s="10" t="s">
        <v>100</v>
      </c>
      <c r="K41" s="9" t="s">
        <v>328</v>
      </c>
      <c r="L41" s="14" t="s">
        <v>34</v>
      </c>
      <c r="M41" s="9" t="s">
        <v>329</v>
      </c>
      <c r="N41" s="10" t="s">
        <v>65</v>
      </c>
      <c r="O41" s="9" t="s">
        <v>220</v>
      </c>
      <c r="P41" s="24">
        <v>0.3</v>
      </c>
      <c r="Q41" s="29">
        <v>0.7</v>
      </c>
      <c r="R41" s="30">
        <v>0.72</v>
      </c>
      <c r="S41" s="29">
        <v>0</v>
      </c>
      <c r="T41" s="29">
        <v>0</v>
      </c>
      <c r="U41" s="31" t="s">
        <v>38</v>
      </c>
      <c r="V41" s="32" t="s">
        <v>52</v>
      </c>
      <c r="W41" s="31" t="s">
        <v>38</v>
      </c>
    </row>
    <row r="42" spans="1:23" ht="24.75" customHeight="1" x14ac:dyDescent="0.25">
      <c r="A42" s="9" t="s">
        <v>330</v>
      </c>
      <c r="B42" s="10" t="s">
        <v>331</v>
      </c>
      <c r="C42" s="11" t="s">
        <v>332</v>
      </c>
      <c r="D42" s="14" t="s">
        <v>125</v>
      </c>
      <c r="E42" s="9" t="s">
        <v>27</v>
      </c>
      <c r="F42" s="10" t="s">
        <v>333</v>
      </c>
      <c r="G42" s="11" t="s">
        <v>334</v>
      </c>
      <c r="H42" s="14" t="s">
        <v>323</v>
      </c>
      <c r="I42" s="9" t="s">
        <v>335</v>
      </c>
      <c r="J42" s="10" t="s">
        <v>100</v>
      </c>
      <c r="K42" s="9" t="s">
        <v>336</v>
      </c>
      <c r="L42" s="14" t="s">
        <v>337</v>
      </c>
      <c r="M42" s="9" t="s">
        <v>338</v>
      </c>
      <c r="N42" s="10" t="s">
        <v>103</v>
      </c>
      <c r="O42" s="9" t="s">
        <v>51</v>
      </c>
      <c r="P42" s="24">
        <v>0.73</v>
      </c>
      <c r="Q42" s="29">
        <v>0.27</v>
      </c>
      <c r="R42" s="30">
        <v>0.44</v>
      </c>
      <c r="S42" s="29">
        <v>0</v>
      </c>
      <c r="T42" s="29">
        <v>0</v>
      </c>
      <c r="U42" s="36" t="s">
        <v>38</v>
      </c>
      <c r="V42" s="38" t="s">
        <v>52</v>
      </c>
      <c r="W42" s="36" t="s">
        <v>38</v>
      </c>
    </row>
    <row r="43" spans="1:23" ht="24.75" customHeight="1" x14ac:dyDescent="0.25">
      <c r="A43" s="9" t="s">
        <v>330</v>
      </c>
      <c r="B43" s="10" t="s">
        <v>339</v>
      </c>
      <c r="C43" s="11" t="s">
        <v>340</v>
      </c>
      <c r="D43" s="11" t="s">
        <v>42</v>
      </c>
      <c r="E43" s="9" t="s">
        <v>27</v>
      </c>
      <c r="F43" s="10" t="s">
        <v>341</v>
      </c>
      <c r="G43" s="11" t="s">
        <v>97</v>
      </c>
      <c r="H43" s="11" t="s">
        <v>99</v>
      </c>
      <c r="I43" s="9" t="s">
        <v>99</v>
      </c>
      <c r="J43" s="10" t="s">
        <v>100</v>
      </c>
      <c r="K43" s="9" t="s">
        <v>148</v>
      </c>
      <c r="L43" s="11" t="s">
        <v>203</v>
      </c>
      <c r="M43" s="9" t="s">
        <v>342</v>
      </c>
      <c r="N43" s="10" t="s">
        <v>132</v>
      </c>
      <c r="O43" s="9" t="s">
        <v>51</v>
      </c>
      <c r="P43" s="24">
        <v>0.64</v>
      </c>
      <c r="Q43" s="29">
        <v>0.36</v>
      </c>
      <c r="R43" s="30">
        <v>0.38</v>
      </c>
      <c r="S43" s="29">
        <v>0</v>
      </c>
      <c r="T43" s="29">
        <v>1</v>
      </c>
      <c r="U43" s="36" t="s">
        <v>38</v>
      </c>
      <c r="V43" s="38" t="s">
        <v>52</v>
      </c>
      <c r="W43" s="36" t="s">
        <v>38</v>
      </c>
    </row>
    <row r="44" spans="1:23" ht="24.75" customHeight="1" x14ac:dyDescent="0.25">
      <c r="A44" s="9" t="s">
        <v>343</v>
      </c>
      <c r="B44" s="10" t="s">
        <v>344</v>
      </c>
      <c r="C44" s="11" t="s">
        <v>345</v>
      </c>
      <c r="D44" s="11" t="s">
        <v>56</v>
      </c>
      <c r="E44" s="9" t="s">
        <v>27</v>
      </c>
      <c r="F44" s="10" t="s">
        <v>346</v>
      </c>
      <c r="G44" s="11" t="s">
        <v>347</v>
      </c>
      <c r="H44" s="11" t="s">
        <v>348</v>
      </c>
      <c r="I44" s="9" t="s">
        <v>295</v>
      </c>
      <c r="J44" s="10" t="s">
        <v>32</v>
      </c>
      <c r="K44" s="9" t="s">
        <v>256</v>
      </c>
      <c r="L44" s="11" t="s">
        <v>203</v>
      </c>
      <c r="M44" s="9" t="s">
        <v>76</v>
      </c>
      <c r="N44" s="10" t="s">
        <v>349</v>
      </c>
      <c r="O44" s="9" t="s">
        <v>37</v>
      </c>
      <c r="P44" s="24">
        <v>0.39</v>
      </c>
      <c r="Q44" s="29">
        <v>0.61</v>
      </c>
      <c r="R44" s="30">
        <v>0.16</v>
      </c>
      <c r="S44" s="29">
        <v>0</v>
      </c>
      <c r="T44" s="29">
        <v>0</v>
      </c>
      <c r="U44" s="31" t="s">
        <v>38</v>
      </c>
      <c r="V44" s="32" t="s">
        <v>52</v>
      </c>
      <c r="W44" s="31" t="s">
        <v>38</v>
      </c>
    </row>
    <row r="45" spans="1:23" ht="24.75" customHeight="1" x14ac:dyDescent="0.25">
      <c r="A45" s="9" t="s">
        <v>343</v>
      </c>
      <c r="B45" s="10" t="s">
        <v>350</v>
      </c>
      <c r="C45" s="11" t="s">
        <v>285</v>
      </c>
      <c r="D45" s="14" t="s">
        <v>69</v>
      </c>
      <c r="E45" s="9" t="s">
        <v>27</v>
      </c>
      <c r="F45" s="10" t="s">
        <v>351</v>
      </c>
      <c r="G45" s="11" t="s">
        <v>352</v>
      </c>
      <c r="H45" s="14" t="s">
        <v>353</v>
      </c>
      <c r="I45" s="9" t="s">
        <v>46</v>
      </c>
      <c r="J45" s="10" t="s">
        <v>32</v>
      </c>
      <c r="K45" s="9" t="s">
        <v>256</v>
      </c>
      <c r="L45" s="14" t="s">
        <v>203</v>
      </c>
      <c r="M45" s="9" t="s">
        <v>76</v>
      </c>
      <c r="N45" s="10" t="s">
        <v>354</v>
      </c>
      <c r="O45" s="9" t="s">
        <v>37</v>
      </c>
      <c r="P45" s="24">
        <v>0.14000000000000001</v>
      </c>
      <c r="Q45" s="29">
        <v>0.86</v>
      </c>
      <c r="R45" s="30">
        <v>0</v>
      </c>
      <c r="S45" s="29">
        <v>0</v>
      </c>
      <c r="T45" s="29">
        <v>0</v>
      </c>
      <c r="U45" s="36" t="s">
        <v>38</v>
      </c>
      <c r="V45" s="38" t="s">
        <v>52</v>
      </c>
      <c r="W45" s="36" t="s">
        <v>38</v>
      </c>
    </row>
    <row r="46" spans="1:23" ht="24.75" customHeight="1" x14ac:dyDescent="0.25">
      <c r="A46" s="9" t="s">
        <v>343</v>
      </c>
      <c r="B46" s="10" t="s">
        <v>355</v>
      </c>
      <c r="C46" s="11" t="s">
        <v>285</v>
      </c>
      <c r="D46" s="11" t="s">
        <v>69</v>
      </c>
      <c r="E46" s="9" t="s">
        <v>27</v>
      </c>
      <c r="F46" s="10" t="s">
        <v>356</v>
      </c>
      <c r="G46" s="11" t="s">
        <v>352</v>
      </c>
      <c r="H46" s="11" t="s">
        <v>353</v>
      </c>
      <c r="I46" s="9" t="s">
        <v>46</v>
      </c>
      <c r="J46" s="10" t="s">
        <v>32</v>
      </c>
      <c r="K46" s="9" t="s">
        <v>33</v>
      </c>
      <c r="L46" s="11" t="s">
        <v>34</v>
      </c>
      <c r="M46" s="9" t="s">
        <v>76</v>
      </c>
      <c r="N46" s="10" t="s">
        <v>357</v>
      </c>
      <c r="O46" s="9" t="s">
        <v>37</v>
      </c>
      <c r="P46" s="24">
        <v>0.17</v>
      </c>
      <c r="Q46" s="29">
        <v>0.83</v>
      </c>
      <c r="R46" s="30">
        <v>0.02</v>
      </c>
      <c r="S46" s="29">
        <v>0</v>
      </c>
      <c r="T46" s="29">
        <v>0</v>
      </c>
      <c r="U46" s="36" t="s">
        <v>38</v>
      </c>
      <c r="V46" s="38" t="s">
        <v>52</v>
      </c>
      <c r="W46" s="36" t="s">
        <v>38</v>
      </c>
    </row>
    <row r="47" spans="1:23" ht="24.75" customHeight="1" x14ac:dyDescent="0.25">
      <c r="A47" s="9" t="s">
        <v>358</v>
      </c>
      <c r="B47" s="10" t="s">
        <v>359</v>
      </c>
      <c r="C47" s="11" t="s">
        <v>360</v>
      </c>
      <c r="D47" s="14" t="s">
        <v>42</v>
      </c>
      <c r="E47" s="9" t="s">
        <v>27</v>
      </c>
      <c r="F47" s="10" t="s">
        <v>361</v>
      </c>
      <c r="G47" s="11" t="s">
        <v>362</v>
      </c>
      <c r="H47" s="14" t="s">
        <v>363</v>
      </c>
      <c r="I47" s="9" t="s">
        <v>363</v>
      </c>
      <c r="J47" s="10" t="s">
        <v>129</v>
      </c>
      <c r="K47" s="9" t="s">
        <v>148</v>
      </c>
      <c r="L47" s="14" t="s">
        <v>203</v>
      </c>
      <c r="M47" s="9" t="s">
        <v>364</v>
      </c>
      <c r="N47" s="10" t="s">
        <v>65</v>
      </c>
      <c r="O47" s="9" t="s">
        <v>37</v>
      </c>
      <c r="P47" s="24">
        <v>0.57999999999999996</v>
      </c>
      <c r="Q47" s="29">
        <v>0.42</v>
      </c>
      <c r="R47" s="30">
        <v>0</v>
      </c>
      <c r="S47" s="29">
        <v>0.91</v>
      </c>
      <c r="T47" s="29">
        <v>0.99</v>
      </c>
      <c r="U47" s="31" t="s">
        <v>38</v>
      </c>
      <c r="V47" s="32" t="s">
        <v>52</v>
      </c>
      <c r="W47" s="31" t="s">
        <v>38</v>
      </c>
    </row>
    <row r="48" spans="1:23" ht="24.75" customHeight="1" x14ac:dyDescent="0.25">
      <c r="A48" s="9" t="s">
        <v>365</v>
      </c>
      <c r="B48" s="10" t="s">
        <v>366</v>
      </c>
      <c r="C48" s="11" t="s">
        <v>367</v>
      </c>
      <c r="D48" s="11" t="s">
        <v>26</v>
      </c>
      <c r="E48" s="9" t="s">
        <v>27</v>
      </c>
      <c r="F48" s="10" t="s">
        <v>368</v>
      </c>
      <c r="G48" s="11" t="s">
        <v>369</v>
      </c>
      <c r="H48" s="11" t="s">
        <v>370</v>
      </c>
      <c r="I48" s="9" t="s">
        <v>371</v>
      </c>
      <c r="J48" s="10" t="s">
        <v>228</v>
      </c>
      <c r="K48" s="9" t="s">
        <v>33</v>
      </c>
      <c r="L48" s="11" t="s">
        <v>48</v>
      </c>
      <c r="M48" s="9" t="s">
        <v>372</v>
      </c>
      <c r="N48" s="10" t="s">
        <v>132</v>
      </c>
      <c r="O48" s="9" t="s">
        <v>37</v>
      </c>
      <c r="P48" s="24">
        <v>0.65</v>
      </c>
      <c r="Q48" s="29">
        <v>0.35</v>
      </c>
      <c r="R48" s="30">
        <v>0</v>
      </c>
      <c r="S48" s="29">
        <v>0</v>
      </c>
      <c r="T48" s="29">
        <v>1</v>
      </c>
      <c r="U48" s="31" t="s">
        <v>38</v>
      </c>
      <c r="V48" s="32" t="s">
        <v>52</v>
      </c>
      <c r="W48" s="31" t="s">
        <v>38</v>
      </c>
    </row>
    <row r="49" spans="1:23" ht="24.75" customHeight="1" x14ac:dyDescent="0.25">
      <c r="A49" s="9" t="s">
        <v>373</v>
      </c>
      <c r="B49" s="10" t="s">
        <v>373</v>
      </c>
      <c r="C49" s="11">
        <v>128377</v>
      </c>
      <c r="D49" s="14" t="s">
        <v>125</v>
      </c>
      <c r="E49" s="9" t="s">
        <v>27</v>
      </c>
      <c r="F49" s="10" t="s">
        <v>374</v>
      </c>
      <c r="G49" s="11" t="s">
        <v>375</v>
      </c>
      <c r="H49" s="14" t="s">
        <v>376</v>
      </c>
      <c r="I49" s="9" t="s">
        <v>377</v>
      </c>
      <c r="J49" s="10" t="s">
        <v>110</v>
      </c>
      <c r="K49" s="9" t="s">
        <v>378</v>
      </c>
      <c r="L49" s="14" t="s">
        <v>379</v>
      </c>
      <c r="M49" s="9" t="s">
        <v>380</v>
      </c>
      <c r="N49" s="10" t="s">
        <v>65</v>
      </c>
      <c r="O49" s="9" t="s">
        <v>51</v>
      </c>
      <c r="P49" s="24">
        <v>0.12</v>
      </c>
      <c r="Q49" s="29">
        <v>0.88</v>
      </c>
      <c r="R49" s="30">
        <v>0</v>
      </c>
      <c r="S49" s="29">
        <v>0</v>
      </c>
      <c r="T49" s="29">
        <v>0.97</v>
      </c>
      <c r="U49" s="36" t="s">
        <v>38</v>
      </c>
      <c r="V49" s="38" t="s">
        <v>52</v>
      </c>
      <c r="W49" s="36" t="s">
        <v>38</v>
      </c>
    </row>
    <row r="50" spans="1:23" ht="24.75" customHeight="1" x14ac:dyDescent="0.25">
      <c r="A50" s="9" t="s">
        <v>381</v>
      </c>
      <c r="B50" s="10" t="s">
        <v>382</v>
      </c>
      <c r="C50" s="11" t="s">
        <v>383</v>
      </c>
      <c r="D50" s="9" t="s">
        <v>42</v>
      </c>
      <c r="E50" s="9" t="s">
        <v>27</v>
      </c>
      <c r="F50" s="10" t="s">
        <v>384</v>
      </c>
      <c r="G50" s="11" t="s">
        <v>385</v>
      </c>
      <c r="H50" s="9" t="s">
        <v>386</v>
      </c>
      <c r="I50" s="9" t="s">
        <v>73</v>
      </c>
      <c r="J50" s="10" t="s">
        <v>32</v>
      </c>
      <c r="K50" s="9" t="s">
        <v>74</v>
      </c>
      <c r="L50" s="9" t="s">
        <v>34</v>
      </c>
      <c r="M50" s="9" t="s">
        <v>387</v>
      </c>
      <c r="N50" s="52" t="s">
        <v>132</v>
      </c>
      <c r="O50" s="9" t="s">
        <v>37</v>
      </c>
      <c r="P50" s="24">
        <v>0.13</v>
      </c>
      <c r="Q50" s="29">
        <v>0.87</v>
      </c>
      <c r="R50" s="30">
        <v>0</v>
      </c>
      <c r="S50" s="29">
        <v>0</v>
      </c>
      <c r="T50" s="29">
        <v>0</v>
      </c>
      <c r="U50" s="36" t="s">
        <v>38</v>
      </c>
      <c r="V50" s="38" t="s">
        <v>52</v>
      </c>
      <c r="W50" s="36" t="s">
        <v>38</v>
      </c>
    </row>
  </sheetData>
  <autoFilter ref="A2:Z2" xr:uid="{322458F2-8E47-4028-94D1-6B3D9EB21EC0}">
    <sortState xmlns:xlrd2="http://schemas.microsoft.com/office/spreadsheetml/2017/richdata2" ref="A3:Z50">
      <sortCondition ref="A2"/>
    </sortState>
  </autoFilter>
  <conditionalFormatting sqref="D2">
    <cfRule type="duplicateValues" dxfId="5" priority="1"/>
  </conditionalFormatting>
  <conditionalFormatting sqref="F2">
    <cfRule type="duplicateValues" dxfId="4" priority="2"/>
  </conditionalFormatting>
  <dataValidations count="1">
    <dataValidation type="list" allowBlank="1" showInputMessage="1" showErrorMessage="1" sqref="I1" xr:uid="{8426811F-CF2D-4DB6-A5B7-84C7F468F453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B104-AEF7-43DB-AE84-B7CB6600060F}">
  <dimension ref="A1:W22"/>
  <sheetViews>
    <sheetView workbookViewId="0">
      <selection activeCell="B5" sqref="B5"/>
    </sheetView>
  </sheetViews>
  <sheetFormatPr defaultRowHeight="47.25" customHeight="1" x14ac:dyDescent="0.25"/>
  <cols>
    <col min="1" max="1" width="37.140625" customWidth="1"/>
    <col min="2" max="2" width="39.85546875" customWidth="1"/>
    <col min="3" max="3" width="12.5703125" customWidth="1"/>
    <col min="4" max="4" width="25.28515625" customWidth="1"/>
    <col min="6" max="6" width="32.85546875" customWidth="1"/>
    <col min="7" max="7" width="15.7109375" customWidth="1"/>
    <col min="8" max="9" width="18.28515625" bestFit="1" customWidth="1"/>
    <col min="11" max="11" width="22.5703125" customWidth="1"/>
    <col min="12" max="12" width="16.28515625" customWidth="1"/>
    <col min="13" max="13" width="19" customWidth="1"/>
    <col min="14" max="14" width="22" customWidth="1"/>
    <col min="15" max="15" width="17.5703125" customWidth="1"/>
    <col min="16" max="16" width="16" customWidth="1"/>
    <col min="17" max="17" width="17.85546875" customWidth="1"/>
    <col min="18" max="18" width="17.140625" customWidth="1"/>
    <col min="19" max="19" width="16.140625" customWidth="1"/>
    <col min="20" max="20" width="14.42578125" customWidth="1"/>
    <col min="21" max="21" width="11.7109375" customWidth="1"/>
    <col min="22" max="22" width="16.7109375" customWidth="1"/>
    <col min="23" max="23" width="39.28515625" customWidth="1"/>
  </cols>
  <sheetData>
    <row r="1" spans="1:23" ht="158.25" customHeight="1" x14ac:dyDescent="0.25">
      <c r="B1" s="1"/>
      <c r="C1" s="1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6" t="s">
        <v>0</v>
      </c>
      <c r="P1" s="1"/>
      <c r="Q1" s="4"/>
      <c r="R1" s="1"/>
      <c r="S1" s="1"/>
      <c r="T1" s="1"/>
      <c r="U1" s="1"/>
      <c r="V1" s="1"/>
      <c r="W1" s="1"/>
    </row>
    <row r="2" spans="1:23" ht="68.25" customHeigh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53" t="s">
        <v>18</v>
      </c>
      <c r="S2" s="53" t="s">
        <v>19</v>
      </c>
      <c r="T2" s="53" t="s">
        <v>20</v>
      </c>
      <c r="U2" s="53" t="s">
        <v>21</v>
      </c>
      <c r="V2" s="7" t="s">
        <v>22</v>
      </c>
      <c r="W2" s="54" t="s">
        <v>23</v>
      </c>
    </row>
    <row r="3" spans="1:23" ht="25.5" customHeight="1" x14ac:dyDescent="0.25">
      <c r="A3" s="9" t="s">
        <v>66</v>
      </c>
      <c r="B3" s="10" t="s">
        <v>388</v>
      </c>
      <c r="C3" s="11" t="s">
        <v>389</v>
      </c>
      <c r="D3" s="14" t="s">
        <v>390</v>
      </c>
      <c r="E3" s="10" t="s">
        <v>27</v>
      </c>
      <c r="F3" s="12" t="s">
        <v>391</v>
      </c>
      <c r="G3" s="12" t="s">
        <v>392</v>
      </c>
      <c r="H3" s="12" t="s">
        <v>393</v>
      </c>
      <c r="I3" s="12" t="s">
        <v>46</v>
      </c>
      <c r="J3" s="12" t="s">
        <v>32</v>
      </c>
      <c r="K3" s="20" t="s">
        <v>394</v>
      </c>
      <c r="L3" s="13" t="s">
        <v>34</v>
      </c>
      <c r="M3" s="9" t="s">
        <v>395</v>
      </c>
      <c r="N3" s="9" t="s">
        <v>65</v>
      </c>
      <c r="O3" s="33" t="s">
        <v>37</v>
      </c>
      <c r="P3" s="34">
        <v>0.36</v>
      </c>
      <c r="Q3" s="14">
        <v>0.64</v>
      </c>
      <c r="R3" s="14">
        <v>0.51</v>
      </c>
      <c r="S3" s="34">
        <v>0</v>
      </c>
      <c r="T3" s="20">
        <v>0</v>
      </c>
      <c r="U3" s="20" t="s">
        <v>38</v>
      </c>
      <c r="V3" s="20" t="s">
        <v>38</v>
      </c>
      <c r="W3" s="35" t="s">
        <v>38</v>
      </c>
    </row>
    <row r="4" spans="1:23" ht="25.5" customHeight="1" x14ac:dyDescent="0.25">
      <c r="A4" s="9" t="s">
        <v>93</v>
      </c>
      <c r="B4" s="10" t="s">
        <v>396</v>
      </c>
      <c r="C4" s="11">
        <v>46310</v>
      </c>
      <c r="D4" s="14" t="s">
        <v>397</v>
      </c>
      <c r="E4" s="10" t="s">
        <v>27</v>
      </c>
      <c r="F4" s="12" t="s">
        <v>398</v>
      </c>
      <c r="G4" s="12" t="s">
        <v>97</v>
      </c>
      <c r="H4" s="12" t="s">
        <v>98</v>
      </c>
      <c r="I4" s="12" t="s">
        <v>99</v>
      </c>
      <c r="J4" s="12" t="s">
        <v>100</v>
      </c>
      <c r="K4" s="20" t="s">
        <v>399</v>
      </c>
      <c r="L4" s="13" t="s">
        <v>101</v>
      </c>
      <c r="M4" s="9" t="s">
        <v>400</v>
      </c>
      <c r="N4" s="9" t="s">
        <v>103</v>
      </c>
      <c r="O4" s="36" t="s">
        <v>37</v>
      </c>
      <c r="P4" s="34">
        <v>0.85</v>
      </c>
      <c r="Q4" s="14">
        <v>0.15</v>
      </c>
      <c r="R4" s="14">
        <v>0.91</v>
      </c>
      <c r="S4" s="34">
        <v>0</v>
      </c>
      <c r="T4" s="20">
        <v>0</v>
      </c>
      <c r="U4" s="20" t="s">
        <v>38</v>
      </c>
      <c r="V4" s="20" t="s">
        <v>52</v>
      </c>
      <c r="W4" s="35" t="s">
        <v>38</v>
      </c>
    </row>
    <row r="5" spans="1:23" ht="25.5" customHeight="1" x14ac:dyDescent="0.25">
      <c r="A5" s="9" t="s">
        <v>401</v>
      </c>
      <c r="B5" s="10" t="s">
        <v>402</v>
      </c>
      <c r="C5" s="11" t="s">
        <v>403</v>
      </c>
      <c r="D5" s="11" t="s">
        <v>397</v>
      </c>
      <c r="E5" s="10" t="s">
        <v>27</v>
      </c>
      <c r="F5" s="12" t="s">
        <v>404</v>
      </c>
      <c r="G5" s="12" t="s">
        <v>217</v>
      </c>
      <c r="H5" s="12" t="s">
        <v>99</v>
      </c>
      <c r="I5" s="12" t="s">
        <v>99</v>
      </c>
      <c r="J5" s="12" t="s">
        <v>100</v>
      </c>
      <c r="K5" s="20" t="s">
        <v>405</v>
      </c>
      <c r="L5" s="13" t="s">
        <v>101</v>
      </c>
      <c r="M5" s="9" t="s">
        <v>406</v>
      </c>
      <c r="N5" s="9" t="s">
        <v>103</v>
      </c>
      <c r="O5" s="36" t="s">
        <v>51</v>
      </c>
      <c r="P5" s="34">
        <v>0.67</v>
      </c>
      <c r="Q5" s="14">
        <v>0.33</v>
      </c>
      <c r="R5" s="14">
        <v>0.99</v>
      </c>
      <c r="S5" s="34">
        <v>0</v>
      </c>
      <c r="T5" s="20">
        <v>0</v>
      </c>
      <c r="U5" s="20" t="s">
        <v>38</v>
      </c>
      <c r="V5" s="20" t="s">
        <v>52</v>
      </c>
      <c r="W5" s="35" t="s">
        <v>38</v>
      </c>
    </row>
    <row r="6" spans="1:23" ht="25.5" customHeight="1" x14ac:dyDescent="0.25">
      <c r="A6" s="9" t="s">
        <v>104</v>
      </c>
      <c r="B6" s="10" t="s">
        <v>407</v>
      </c>
      <c r="C6" s="11" t="s">
        <v>408</v>
      </c>
      <c r="D6" s="14" t="s">
        <v>390</v>
      </c>
      <c r="E6" s="10" t="s">
        <v>27</v>
      </c>
      <c r="F6" s="12" t="s">
        <v>409</v>
      </c>
      <c r="G6" s="12" t="s">
        <v>410</v>
      </c>
      <c r="H6" s="12" t="s">
        <v>411</v>
      </c>
      <c r="I6" s="12" t="s">
        <v>109</v>
      </c>
      <c r="J6" s="12" t="s">
        <v>110</v>
      </c>
      <c r="K6" s="20" t="s">
        <v>412</v>
      </c>
      <c r="L6" s="13" t="s">
        <v>112</v>
      </c>
      <c r="M6" s="9" t="s">
        <v>76</v>
      </c>
      <c r="N6" s="9" t="s">
        <v>76</v>
      </c>
      <c r="O6" s="36" t="s">
        <v>37</v>
      </c>
      <c r="P6" s="34">
        <v>0.48</v>
      </c>
      <c r="Q6" s="14">
        <v>0.52</v>
      </c>
      <c r="R6" s="14">
        <v>0</v>
      </c>
      <c r="S6" s="34">
        <v>0</v>
      </c>
      <c r="T6" s="20">
        <v>0.56999999999999995</v>
      </c>
      <c r="U6" s="20" t="s">
        <v>38</v>
      </c>
      <c r="V6" s="20" t="s">
        <v>52</v>
      </c>
      <c r="W6" s="35" t="s">
        <v>38</v>
      </c>
    </row>
    <row r="7" spans="1:23" ht="25.5" customHeight="1" x14ac:dyDescent="0.25">
      <c r="A7" s="9" t="s">
        <v>123</v>
      </c>
      <c r="B7" s="10" t="s">
        <v>413</v>
      </c>
      <c r="C7" s="11" t="s">
        <v>124</v>
      </c>
      <c r="D7" s="11" t="s">
        <v>390</v>
      </c>
      <c r="E7" s="10" t="s">
        <v>27</v>
      </c>
      <c r="F7" s="12" t="s">
        <v>414</v>
      </c>
      <c r="G7" s="12" t="s">
        <v>127</v>
      </c>
      <c r="H7" s="12" t="s">
        <v>128</v>
      </c>
      <c r="I7" s="12" t="s">
        <v>128</v>
      </c>
      <c r="J7" s="12" t="s">
        <v>129</v>
      </c>
      <c r="K7" s="20" t="s">
        <v>415</v>
      </c>
      <c r="L7" s="13" t="s">
        <v>112</v>
      </c>
      <c r="M7" s="9" t="s">
        <v>131</v>
      </c>
      <c r="N7" s="9" t="s">
        <v>132</v>
      </c>
      <c r="O7" s="36" t="s">
        <v>51</v>
      </c>
      <c r="P7" s="34">
        <v>0.57999999999999996</v>
      </c>
      <c r="Q7" s="14">
        <v>0.42</v>
      </c>
      <c r="R7" s="14">
        <v>0</v>
      </c>
      <c r="S7" s="34">
        <v>0.78</v>
      </c>
      <c r="T7" s="20">
        <v>1</v>
      </c>
      <c r="U7" s="20" t="s">
        <v>38</v>
      </c>
      <c r="V7" s="20" t="s">
        <v>38</v>
      </c>
      <c r="W7" s="35" t="s">
        <v>38</v>
      </c>
    </row>
    <row r="8" spans="1:23" ht="25.5" customHeight="1" x14ac:dyDescent="0.25">
      <c r="A8" s="9" t="s">
        <v>123</v>
      </c>
      <c r="B8" s="10" t="s">
        <v>416</v>
      </c>
      <c r="C8" s="11" t="s">
        <v>124</v>
      </c>
      <c r="D8" s="14" t="s">
        <v>390</v>
      </c>
      <c r="E8" s="10" t="s">
        <v>27</v>
      </c>
      <c r="F8" s="12" t="s">
        <v>417</v>
      </c>
      <c r="G8" s="12" t="s">
        <v>127</v>
      </c>
      <c r="H8" s="12" t="s">
        <v>128</v>
      </c>
      <c r="I8" s="12" t="s">
        <v>128</v>
      </c>
      <c r="J8" s="12" t="s">
        <v>129</v>
      </c>
      <c r="K8" s="20" t="s">
        <v>412</v>
      </c>
      <c r="L8" s="13" t="s">
        <v>75</v>
      </c>
      <c r="M8" s="9" t="s">
        <v>131</v>
      </c>
      <c r="N8" s="9" t="s">
        <v>132</v>
      </c>
      <c r="O8" s="36" t="s">
        <v>51</v>
      </c>
      <c r="P8" s="34">
        <v>0.57999999999999996</v>
      </c>
      <c r="Q8" s="14">
        <v>0.42</v>
      </c>
      <c r="R8" s="14">
        <v>0</v>
      </c>
      <c r="S8" s="34">
        <v>0.78</v>
      </c>
      <c r="T8" s="20">
        <v>1</v>
      </c>
      <c r="U8" s="20" t="s">
        <v>38</v>
      </c>
      <c r="V8" s="20" t="s">
        <v>38</v>
      </c>
      <c r="W8" s="35" t="s">
        <v>38</v>
      </c>
    </row>
    <row r="9" spans="1:23" ht="25.5" customHeight="1" x14ac:dyDescent="0.25">
      <c r="A9" s="9" t="s">
        <v>133</v>
      </c>
      <c r="B9" s="10" t="s">
        <v>418</v>
      </c>
      <c r="C9" s="11" t="s">
        <v>419</v>
      </c>
      <c r="D9" s="9" t="s">
        <v>397</v>
      </c>
      <c r="E9" s="10" t="s">
        <v>27</v>
      </c>
      <c r="F9" s="12" t="s">
        <v>420</v>
      </c>
      <c r="G9" s="12" t="s">
        <v>137</v>
      </c>
      <c r="H9" s="12" t="s">
        <v>99</v>
      </c>
      <c r="I9" s="12" t="s">
        <v>99</v>
      </c>
      <c r="J9" s="12" t="s">
        <v>100</v>
      </c>
      <c r="K9" s="20" t="s">
        <v>415</v>
      </c>
      <c r="L9" s="13" t="s">
        <v>140</v>
      </c>
      <c r="M9" s="9" t="s">
        <v>421</v>
      </c>
      <c r="N9" s="9" t="s">
        <v>103</v>
      </c>
      <c r="O9" s="36" t="s">
        <v>51</v>
      </c>
      <c r="P9" s="34">
        <v>0.57999999999999996</v>
      </c>
      <c r="Q9" s="14">
        <v>0.42</v>
      </c>
      <c r="R9" s="14">
        <v>0.99</v>
      </c>
      <c r="S9" s="34">
        <v>0</v>
      </c>
      <c r="T9" s="20">
        <v>0</v>
      </c>
      <c r="U9" s="20" t="s">
        <v>38</v>
      </c>
      <c r="V9" s="20" t="s">
        <v>52</v>
      </c>
      <c r="W9" s="35" t="s">
        <v>38</v>
      </c>
    </row>
    <row r="10" spans="1:23" ht="25.5" customHeight="1" x14ac:dyDescent="0.25">
      <c r="A10" s="9" t="s">
        <v>133</v>
      </c>
      <c r="B10" s="10" t="s">
        <v>422</v>
      </c>
      <c r="C10" s="11" t="s">
        <v>423</v>
      </c>
      <c r="D10" s="11" t="s">
        <v>397</v>
      </c>
      <c r="E10" s="10" t="s">
        <v>27</v>
      </c>
      <c r="F10" s="12" t="s">
        <v>424</v>
      </c>
      <c r="G10" s="12" t="s">
        <v>137</v>
      </c>
      <c r="H10" s="12" t="s">
        <v>99</v>
      </c>
      <c r="I10" s="12" t="s">
        <v>99</v>
      </c>
      <c r="J10" s="12" t="s">
        <v>100</v>
      </c>
      <c r="K10" s="20" t="s">
        <v>399</v>
      </c>
      <c r="L10" s="13" t="s">
        <v>140</v>
      </c>
      <c r="M10" s="9" t="s">
        <v>425</v>
      </c>
      <c r="N10" s="9" t="s">
        <v>103</v>
      </c>
      <c r="O10" s="36" t="s">
        <v>37</v>
      </c>
      <c r="P10" s="34">
        <v>1</v>
      </c>
      <c r="Q10" s="14">
        <v>0</v>
      </c>
      <c r="R10" s="14">
        <v>0.69</v>
      </c>
      <c r="S10" s="34">
        <v>0</v>
      </c>
      <c r="T10" s="20">
        <v>0</v>
      </c>
      <c r="U10" s="20" t="s">
        <v>38</v>
      </c>
      <c r="V10" s="20" t="s">
        <v>52</v>
      </c>
      <c r="W10" s="35" t="s">
        <v>38</v>
      </c>
    </row>
    <row r="11" spans="1:23" ht="25.5" customHeight="1" x14ac:dyDescent="0.25">
      <c r="A11" s="9" t="s">
        <v>142</v>
      </c>
      <c r="B11" s="10" t="s">
        <v>426</v>
      </c>
      <c r="C11" s="11" t="s">
        <v>144</v>
      </c>
      <c r="D11" s="11" t="s">
        <v>390</v>
      </c>
      <c r="E11" s="10" t="s">
        <v>27</v>
      </c>
      <c r="F11" s="12" t="s">
        <v>427</v>
      </c>
      <c r="G11" s="12" t="s">
        <v>146</v>
      </c>
      <c r="H11" s="12" t="s">
        <v>428</v>
      </c>
      <c r="I11" s="12" t="s">
        <v>60</v>
      </c>
      <c r="J11" s="12" t="s">
        <v>61</v>
      </c>
      <c r="K11" s="20" t="s">
        <v>415</v>
      </c>
      <c r="L11" s="13" t="s">
        <v>34</v>
      </c>
      <c r="M11" s="9" t="s">
        <v>149</v>
      </c>
      <c r="N11" s="9" t="s">
        <v>429</v>
      </c>
      <c r="O11" s="36" t="s">
        <v>51</v>
      </c>
      <c r="P11" s="34">
        <v>0.09</v>
      </c>
      <c r="Q11" s="14">
        <v>0.91</v>
      </c>
      <c r="R11" s="14">
        <v>0</v>
      </c>
      <c r="S11" s="34">
        <v>0</v>
      </c>
      <c r="T11" s="20">
        <v>1</v>
      </c>
      <c r="U11" s="20" t="s">
        <v>38</v>
      </c>
      <c r="V11" s="20" t="s">
        <v>52</v>
      </c>
      <c r="W11" s="35" t="s">
        <v>38</v>
      </c>
    </row>
    <row r="12" spans="1:23" ht="25.5" customHeight="1" x14ac:dyDescent="0.25">
      <c r="A12" s="9" t="s">
        <v>142</v>
      </c>
      <c r="B12" s="10" t="s">
        <v>430</v>
      </c>
      <c r="C12" s="11" t="s">
        <v>144</v>
      </c>
      <c r="D12" s="9" t="s">
        <v>390</v>
      </c>
      <c r="E12" s="10" t="s">
        <v>27</v>
      </c>
      <c r="F12" s="12" t="s">
        <v>427</v>
      </c>
      <c r="G12" s="12" t="s">
        <v>146</v>
      </c>
      <c r="H12" s="12" t="s">
        <v>428</v>
      </c>
      <c r="I12" s="12" t="s">
        <v>60</v>
      </c>
      <c r="J12" s="12" t="s">
        <v>61</v>
      </c>
      <c r="K12" s="20" t="s">
        <v>412</v>
      </c>
      <c r="L12" s="13" t="s">
        <v>34</v>
      </c>
      <c r="M12" s="9" t="s">
        <v>149</v>
      </c>
      <c r="N12" s="9" t="s">
        <v>429</v>
      </c>
      <c r="O12" s="36" t="s">
        <v>51</v>
      </c>
      <c r="P12" s="34">
        <v>0.09</v>
      </c>
      <c r="Q12" s="14">
        <v>0.91</v>
      </c>
      <c r="R12" s="14">
        <v>0</v>
      </c>
      <c r="S12" s="34">
        <v>0</v>
      </c>
      <c r="T12" s="20">
        <v>1</v>
      </c>
      <c r="U12" s="20" t="s">
        <v>38</v>
      </c>
      <c r="V12" s="20" t="s">
        <v>52</v>
      </c>
      <c r="W12" s="35" t="s">
        <v>38</v>
      </c>
    </row>
    <row r="13" spans="1:23" ht="25.5" customHeight="1" x14ac:dyDescent="0.25">
      <c r="A13" s="9" t="s">
        <v>142</v>
      </c>
      <c r="B13" s="10" t="s">
        <v>431</v>
      </c>
      <c r="C13" s="11" t="s">
        <v>432</v>
      </c>
      <c r="D13" s="11" t="s">
        <v>390</v>
      </c>
      <c r="E13" s="10" t="s">
        <v>27</v>
      </c>
      <c r="F13" s="12" t="s">
        <v>433</v>
      </c>
      <c r="G13" s="12" t="s">
        <v>434</v>
      </c>
      <c r="H13" s="12" t="s">
        <v>185</v>
      </c>
      <c r="I13" s="12" t="s">
        <v>186</v>
      </c>
      <c r="J13" s="12" t="s">
        <v>61</v>
      </c>
      <c r="K13" s="20" t="s">
        <v>399</v>
      </c>
      <c r="L13" s="13" t="s">
        <v>34</v>
      </c>
      <c r="M13" s="9" t="s">
        <v>435</v>
      </c>
      <c r="N13" s="9" t="s">
        <v>65</v>
      </c>
      <c r="O13" s="36" t="s">
        <v>37</v>
      </c>
      <c r="P13" s="34">
        <v>0.93</v>
      </c>
      <c r="Q13" s="14">
        <v>7.0000000000000007E-2</v>
      </c>
      <c r="R13" s="14">
        <v>0.28999999999999998</v>
      </c>
      <c r="S13" s="34">
        <v>0</v>
      </c>
      <c r="T13" s="20">
        <v>1</v>
      </c>
      <c r="U13" s="20" t="s">
        <v>38</v>
      </c>
      <c r="V13" s="20" t="s">
        <v>52</v>
      </c>
      <c r="W13" s="35" t="s">
        <v>38</v>
      </c>
    </row>
    <row r="14" spans="1:23" ht="25.5" customHeight="1" x14ac:dyDescent="0.25">
      <c r="A14" s="9" t="s">
        <v>155</v>
      </c>
      <c r="B14" s="10" t="s">
        <v>436</v>
      </c>
      <c r="C14" s="11" t="s">
        <v>437</v>
      </c>
      <c r="D14" s="11" t="s">
        <v>397</v>
      </c>
      <c r="E14" s="10" t="s">
        <v>27</v>
      </c>
      <c r="F14" s="12" t="s">
        <v>438</v>
      </c>
      <c r="G14" s="12" t="s">
        <v>439</v>
      </c>
      <c r="H14" s="12" t="s">
        <v>166</v>
      </c>
      <c r="I14" s="12" t="s">
        <v>166</v>
      </c>
      <c r="J14" s="12" t="s">
        <v>161</v>
      </c>
      <c r="K14" s="20" t="s">
        <v>399</v>
      </c>
      <c r="L14" s="13" t="s">
        <v>112</v>
      </c>
      <c r="M14" s="9" t="s">
        <v>440</v>
      </c>
      <c r="N14" s="9" t="s">
        <v>441</v>
      </c>
      <c r="O14" s="36" t="s">
        <v>37</v>
      </c>
      <c r="P14" s="34">
        <v>0.92</v>
      </c>
      <c r="Q14" s="14">
        <v>0.08</v>
      </c>
      <c r="R14" s="14">
        <v>0</v>
      </c>
      <c r="S14" s="34">
        <v>0</v>
      </c>
      <c r="T14" s="20">
        <v>0</v>
      </c>
      <c r="U14" s="20" t="s">
        <v>38</v>
      </c>
      <c r="V14" s="20" t="s">
        <v>38</v>
      </c>
      <c r="W14" s="35" t="s">
        <v>38</v>
      </c>
    </row>
    <row r="15" spans="1:23" ht="25.5" customHeight="1" x14ac:dyDescent="0.25">
      <c r="A15" s="9" t="s">
        <v>155</v>
      </c>
      <c r="B15" s="10" t="s">
        <v>442</v>
      </c>
      <c r="C15" s="11">
        <v>162312</v>
      </c>
      <c r="D15" s="9" t="s">
        <v>390</v>
      </c>
      <c r="E15" s="10" t="s">
        <v>27</v>
      </c>
      <c r="F15" s="12" t="s">
        <v>443</v>
      </c>
      <c r="G15" s="12" t="s">
        <v>444</v>
      </c>
      <c r="H15" s="12" t="s">
        <v>166</v>
      </c>
      <c r="I15" s="12" t="s">
        <v>166</v>
      </c>
      <c r="J15" s="12" t="s">
        <v>161</v>
      </c>
      <c r="K15" s="20" t="s">
        <v>412</v>
      </c>
      <c r="L15" s="13" t="s">
        <v>112</v>
      </c>
      <c r="M15" s="9" t="s">
        <v>76</v>
      </c>
      <c r="N15" s="9" t="s">
        <v>239</v>
      </c>
      <c r="O15" s="36" t="s">
        <v>37</v>
      </c>
      <c r="P15" s="34">
        <v>0.94</v>
      </c>
      <c r="Q15" s="14">
        <v>0.06</v>
      </c>
      <c r="R15" s="14">
        <v>0</v>
      </c>
      <c r="S15" s="34">
        <v>0.25</v>
      </c>
      <c r="T15" s="20">
        <v>0</v>
      </c>
      <c r="U15" s="20" t="s">
        <v>38</v>
      </c>
      <c r="V15" s="20" t="s">
        <v>52</v>
      </c>
      <c r="W15" s="35" t="s">
        <v>38</v>
      </c>
    </row>
    <row r="16" spans="1:23" ht="25.5" customHeight="1" x14ac:dyDescent="0.25">
      <c r="A16" s="9" t="s">
        <v>195</v>
      </c>
      <c r="B16" s="10" t="s">
        <v>445</v>
      </c>
      <c r="C16" s="11" t="s">
        <v>446</v>
      </c>
      <c r="D16" s="14" t="s">
        <v>397</v>
      </c>
      <c r="E16" s="10" t="s">
        <v>27</v>
      </c>
      <c r="F16" s="12" t="s">
        <v>447</v>
      </c>
      <c r="G16" s="12" t="s">
        <v>448</v>
      </c>
      <c r="H16" s="12" t="s">
        <v>200</v>
      </c>
      <c r="I16" s="12" t="s">
        <v>201</v>
      </c>
      <c r="J16" s="12" t="s">
        <v>32</v>
      </c>
      <c r="K16" s="20" t="s">
        <v>449</v>
      </c>
      <c r="L16" s="13" t="s">
        <v>203</v>
      </c>
      <c r="M16" s="9" t="s">
        <v>450</v>
      </c>
      <c r="N16" s="9" t="s">
        <v>65</v>
      </c>
      <c r="O16" s="36" t="s">
        <v>37</v>
      </c>
      <c r="P16" s="34">
        <v>0.33</v>
      </c>
      <c r="Q16" s="14">
        <v>0.67</v>
      </c>
      <c r="R16" s="14">
        <v>0.98</v>
      </c>
      <c r="S16" s="34">
        <v>0</v>
      </c>
      <c r="T16" s="20">
        <v>1</v>
      </c>
      <c r="U16" s="20" t="s">
        <v>38</v>
      </c>
      <c r="V16" s="20" t="s">
        <v>38</v>
      </c>
      <c r="W16" s="35" t="s">
        <v>38</v>
      </c>
    </row>
    <row r="17" spans="1:23" ht="25.5" customHeight="1" x14ac:dyDescent="0.25">
      <c r="A17" s="9" t="s">
        <v>213</v>
      </c>
      <c r="B17" s="10" t="s">
        <v>451</v>
      </c>
      <c r="C17" s="11">
        <v>31374</v>
      </c>
      <c r="D17" s="14" t="s">
        <v>397</v>
      </c>
      <c r="E17" s="10" t="s">
        <v>27</v>
      </c>
      <c r="F17" s="12" t="s">
        <v>452</v>
      </c>
      <c r="G17" s="12" t="s">
        <v>217</v>
      </c>
      <c r="H17" s="12" t="s">
        <v>99</v>
      </c>
      <c r="I17" s="12" t="s">
        <v>99</v>
      </c>
      <c r="J17" s="12" t="s">
        <v>100</v>
      </c>
      <c r="K17" s="20" t="s">
        <v>453</v>
      </c>
      <c r="L17" s="13" t="s">
        <v>203</v>
      </c>
      <c r="M17" s="9" t="s">
        <v>454</v>
      </c>
      <c r="N17" s="9" t="s">
        <v>103</v>
      </c>
      <c r="O17" s="36" t="s">
        <v>51</v>
      </c>
      <c r="P17" s="34">
        <v>0.98</v>
      </c>
      <c r="Q17" s="14">
        <v>0.02</v>
      </c>
      <c r="R17" s="14" t="s">
        <v>455</v>
      </c>
      <c r="S17" s="34">
        <v>0</v>
      </c>
      <c r="T17" s="20" t="s">
        <v>456</v>
      </c>
      <c r="U17" s="20" t="s">
        <v>38</v>
      </c>
      <c r="V17" s="20" t="s">
        <v>52</v>
      </c>
      <c r="W17" s="35" t="s">
        <v>38</v>
      </c>
    </row>
    <row r="18" spans="1:23" ht="25.5" customHeight="1" x14ac:dyDescent="0.25">
      <c r="A18" s="9" t="s">
        <v>213</v>
      </c>
      <c r="B18" s="10" t="s">
        <v>457</v>
      </c>
      <c r="C18" s="11" t="s">
        <v>458</v>
      </c>
      <c r="D18" s="14" t="s">
        <v>397</v>
      </c>
      <c r="E18" s="10" t="s">
        <v>27</v>
      </c>
      <c r="F18" s="12" t="s">
        <v>216</v>
      </c>
      <c r="G18" s="12" t="s">
        <v>217</v>
      </c>
      <c r="H18" s="12" t="s">
        <v>99</v>
      </c>
      <c r="I18" s="12" t="s">
        <v>99</v>
      </c>
      <c r="J18" s="12" t="s">
        <v>100</v>
      </c>
      <c r="K18" s="20" t="s">
        <v>412</v>
      </c>
      <c r="L18" s="13" t="s">
        <v>203</v>
      </c>
      <c r="M18" s="9" t="s">
        <v>459</v>
      </c>
      <c r="N18" s="9" t="s">
        <v>103</v>
      </c>
      <c r="O18" s="36" t="s">
        <v>51</v>
      </c>
      <c r="P18" s="34">
        <v>0.57999999999999996</v>
      </c>
      <c r="Q18" s="14">
        <v>0.42</v>
      </c>
      <c r="R18" s="14">
        <v>0.96</v>
      </c>
      <c r="S18" s="34">
        <v>0</v>
      </c>
      <c r="T18" s="20">
        <v>0</v>
      </c>
      <c r="U18" s="20" t="s">
        <v>38</v>
      </c>
      <c r="V18" s="20" t="s">
        <v>52</v>
      </c>
      <c r="W18" s="35" t="s">
        <v>38</v>
      </c>
    </row>
    <row r="19" spans="1:23" ht="25.5" customHeight="1" x14ac:dyDescent="0.25">
      <c r="A19" s="9" t="s">
        <v>251</v>
      </c>
      <c r="B19" s="10" t="s">
        <v>460</v>
      </c>
      <c r="C19" s="11" t="s">
        <v>461</v>
      </c>
      <c r="D19" s="14" t="s">
        <v>390</v>
      </c>
      <c r="E19" s="10" t="s">
        <v>27</v>
      </c>
      <c r="F19" s="12" t="s">
        <v>462</v>
      </c>
      <c r="G19" s="12" t="s">
        <v>463</v>
      </c>
      <c r="H19" s="12" t="s">
        <v>166</v>
      </c>
      <c r="I19" s="12" t="s">
        <v>166</v>
      </c>
      <c r="J19" s="12" t="s">
        <v>161</v>
      </c>
      <c r="K19" s="20" t="s">
        <v>415</v>
      </c>
      <c r="L19" s="13" t="s">
        <v>203</v>
      </c>
      <c r="M19" s="9" t="s">
        <v>464</v>
      </c>
      <c r="N19" s="9" t="s">
        <v>65</v>
      </c>
      <c r="O19" s="36" t="s">
        <v>37</v>
      </c>
      <c r="P19" s="34">
        <v>0.72</v>
      </c>
      <c r="Q19" s="14">
        <v>0.28000000000000003</v>
      </c>
      <c r="R19" s="14">
        <v>0</v>
      </c>
      <c r="S19" s="34">
        <v>0.05</v>
      </c>
      <c r="T19" s="20">
        <v>1</v>
      </c>
      <c r="U19" s="20" t="s">
        <v>38</v>
      </c>
      <c r="V19" s="20" t="s">
        <v>52</v>
      </c>
      <c r="W19" s="35" t="s">
        <v>38</v>
      </c>
    </row>
    <row r="20" spans="1:23" ht="25.5" customHeight="1" x14ac:dyDescent="0.25">
      <c r="A20" s="9" t="s">
        <v>251</v>
      </c>
      <c r="B20" s="10" t="s">
        <v>465</v>
      </c>
      <c r="C20" s="11" t="s">
        <v>466</v>
      </c>
      <c r="D20" s="11" t="s">
        <v>390</v>
      </c>
      <c r="E20" s="10" t="s">
        <v>27</v>
      </c>
      <c r="F20" s="12" t="s">
        <v>467</v>
      </c>
      <c r="G20" s="12" t="s">
        <v>468</v>
      </c>
      <c r="H20" s="12" t="s">
        <v>166</v>
      </c>
      <c r="I20" s="12" t="s">
        <v>166</v>
      </c>
      <c r="J20" s="12" t="s">
        <v>161</v>
      </c>
      <c r="K20" s="20" t="s">
        <v>412</v>
      </c>
      <c r="L20" s="13" t="s">
        <v>203</v>
      </c>
      <c r="M20" s="9" t="s">
        <v>76</v>
      </c>
      <c r="N20" s="9" t="s">
        <v>354</v>
      </c>
      <c r="O20" s="36" t="s">
        <v>37</v>
      </c>
      <c r="P20" s="34">
        <v>0.73</v>
      </c>
      <c r="Q20" s="14">
        <v>0.2</v>
      </c>
      <c r="R20" s="14">
        <v>0</v>
      </c>
      <c r="S20" s="34">
        <v>0</v>
      </c>
      <c r="T20" s="20">
        <v>1</v>
      </c>
      <c r="U20" s="20" t="s">
        <v>38</v>
      </c>
      <c r="V20" s="20" t="s">
        <v>52</v>
      </c>
      <c r="W20" s="35" t="s">
        <v>38</v>
      </c>
    </row>
    <row r="21" spans="1:23" ht="25.5" customHeight="1" x14ac:dyDescent="0.25">
      <c r="A21" s="9" t="s">
        <v>265</v>
      </c>
      <c r="B21" s="10" t="s">
        <v>469</v>
      </c>
      <c r="C21" s="11" t="s">
        <v>470</v>
      </c>
      <c r="D21" s="11" t="s">
        <v>397</v>
      </c>
      <c r="E21" s="10" t="s">
        <v>27</v>
      </c>
      <c r="F21" s="12" t="s">
        <v>471</v>
      </c>
      <c r="G21" s="12" t="s">
        <v>472</v>
      </c>
      <c r="H21" s="12" t="s">
        <v>270</v>
      </c>
      <c r="I21" s="12" t="s">
        <v>271</v>
      </c>
      <c r="J21" s="12" t="s">
        <v>61</v>
      </c>
      <c r="K21" s="20" t="s">
        <v>473</v>
      </c>
      <c r="L21" s="13" t="s">
        <v>474</v>
      </c>
      <c r="M21" s="9" t="s">
        <v>475</v>
      </c>
      <c r="N21" s="9" t="s">
        <v>65</v>
      </c>
      <c r="O21" s="36" t="s">
        <v>51</v>
      </c>
      <c r="P21" s="34">
        <v>0.48</v>
      </c>
      <c r="Q21" s="14">
        <v>0.52</v>
      </c>
      <c r="R21" s="14">
        <v>0.76</v>
      </c>
      <c r="S21" s="34">
        <v>0</v>
      </c>
      <c r="T21" s="20">
        <v>1</v>
      </c>
      <c r="U21" s="20" t="s">
        <v>38</v>
      </c>
      <c r="V21" s="20" t="s">
        <v>52</v>
      </c>
      <c r="W21" s="35" t="s">
        <v>38</v>
      </c>
    </row>
    <row r="22" spans="1:23" ht="25.5" customHeight="1" x14ac:dyDescent="0.25">
      <c r="A22" s="9" t="s">
        <v>476</v>
      </c>
      <c r="B22" s="10" t="s">
        <v>477</v>
      </c>
      <c r="C22" s="11" t="s">
        <v>478</v>
      </c>
      <c r="D22" s="11" t="s">
        <v>397</v>
      </c>
      <c r="E22" s="10" t="s">
        <v>27</v>
      </c>
      <c r="F22" s="12" t="s">
        <v>479</v>
      </c>
      <c r="G22" s="12" t="s">
        <v>480</v>
      </c>
      <c r="H22" s="12" t="s">
        <v>323</v>
      </c>
      <c r="I22" s="12" t="s">
        <v>323</v>
      </c>
      <c r="J22" s="12" t="s">
        <v>100</v>
      </c>
      <c r="K22" s="20" t="s">
        <v>394</v>
      </c>
      <c r="L22" s="13" t="s">
        <v>140</v>
      </c>
      <c r="M22" s="9" t="s">
        <v>481</v>
      </c>
      <c r="N22" s="9" t="s">
        <v>103</v>
      </c>
      <c r="O22" s="36" t="s">
        <v>37</v>
      </c>
      <c r="P22" s="34">
        <v>0.51</v>
      </c>
      <c r="Q22" s="14">
        <v>0.49</v>
      </c>
      <c r="R22" s="14">
        <v>0.97</v>
      </c>
      <c r="S22" s="34">
        <v>0</v>
      </c>
      <c r="T22" s="20">
        <v>1</v>
      </c>
      <c r="U22" s="20" t="s">
        <v>52</v>
      </c>
      <c r="V22" s="20" t="s">
        <v>52</v>
      </c>
      <c r="W22" s="35" t="s">
        <v>38</v>
      </c>
    </row>
  </sheetData>
  <autoFilter ref="A2:W2" xr:uid="{7907B104-AEF7-43DB-AE84-B7CB6600060F}">
    <sortState xmlns:xlrd2="http://schemas.microsoft.com/office/spreadsheetml/2017/richdata2" ref="A3:W22">
      <sortCondition ref="A2"/>
    </sortState>
  </autoFilter>
  <conditionalFormatting sqref="D2">
    <cfRule type="duplicateValues" dxfId="3" priority="1"/>
  </conditionalFormatting>
  <conditionalFormatting sqref="F2">
    <cfRule type="duplicateValues" dxfId="2" priority="2"/>
  </conditionalFormatting>
  <dataValidations count="1">
    <dataValidation type="list" allowBlank="1" showInputMessage="1" showErrorMessage="1" sqref="I1" xr:uid="{13B7FBE3-13AE-45EA-AB08-F1D44D6875FC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3B711-4A71-4567-AA4D-5898FF0BBFF1}">
  <dimension ref="A1:W89"/>
  <sheetViews>
    <sheetView tabSelected="1" workbookViewId="0">
      <selection activeCell="C9" sqref="C9"/>
    </sheetView>
  </sheetViews>
  <sheetFormatPr defaultRowHeight="15" x14ac:dyDescent="0.25"/>
  <cols>
    <col min="1" max="1" width="52.85546875" style="15" customWidth="1"/>
    <col min="2" max="2" width="47" customWidth="1"/>
    <col min="3" max="3" width="16.5703125" style="22" customWidth="1"/>
    <col min="4" max="4" width="16.28515625" customWidth="1"/>
    <col min="5" max="5" width="22.140625" customWidth="1"/>
    <col min="6" max="6" width="36.140625" customWidth="1"/>
    <col min="7" max="7" width="12.140625" customWidth="1"/>
    <col min="8" max="16" width="17.42578125" customWidth="1"/>
    <col min="17" max="17" width="17.42578125" style="22" customWidth="1"/>
    <col min="18" max="22" width="17.42578125" customWidth="1"/>
    <col min="23" max="23" width="17.42578125" style="22" customWidth="1"/>
  </cols>
  <sheetData>
    <row r="1" spans="1:23" ht="155.25" customHeight="1" x14ac:dyDescent="0.25">
      <c r="B1" s="1"/>
      <c r="C1" s="23"/>
      <c r="D1" s="1"/>
      <c r="E1" s="1"/>
      <c r="F1" s="1"/>
      <c r="G1" s="1"/>
      <c r="H1" s="2"/>
      <c r="I1" s="3"/>
      <c r="J1" s="1"/>
      <c r="K1" s="1"/>
      <c r="L1" s="1"/>
      <c r="M1" s="1"/>
      <c r="N1" s="1"/>
      <c r="O1" s="1"/>
      <c r="P1" s="1"/>
      <c r="Q1" s="21"/>
      <c r="R1" s="1"/>
      <c r="S1" s="1"/>
      <c r="T1" s="1"/>
      <c r="U1" s="1"/>
      <c r="V1" s="1"/>
      <c r="W1" s="23"/>
    </row>
    <row r="2" spans="1:23" s="46" customFormat="1" ht="47.25" customHeight="1" x14ac:dyDescent="0.2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</row>
    <row r="3" spans="1:23" ht="27" customHeight="1" x14ac:dyDescent="0.25">
      <c r="A3" s="10" t="s">
        <v>482</v>
      </c>
      <c r="B3" s="10" t="s">
        <v>483</v>
      </c>
      <c r="C3" s="11" t="s">
        <v>484</v>
      </c>
      <c r="D3" s="11" t="s">
        <v>390</v>
      </c>
      <c r="E3" s="10" t="s">
        <v>485</v>
      </c>
      <c r="F3" s="12" t="s">
        <v>486</v>
      </c>
      <c r="G3" s="12" t="s">
        <v>487</v>
      </c>
      <c r="H3" s="12" t="s">
        <v>488</v>
      </c>
      <c r="I3" s="12" t="s">
        <v>488</v>
      </c>
      <c r="J3" s="12" t="s">
        <v>280</v>
      </c>
      <c r="K3" s="13" t="s">
        <v>489</v>
      </c>
      <c r="L3" s="9" t="s">
        <v>490</v>
      </c>
      <c r="M3" s="9" t="s">
        <v>491</v>
      </c>
      <c r="N3" s="9" t="s">
        <v>492</v>
      </c>
      <c r="O3" s="37" t="s">
        <v>37</v>
      </c>
      <c r="P3" s="14">
        <v>0.53</v>
      </c>
      <c r="Q3" s="14">
        <v>0.47</v>
      </c>
      <c r="R3" s="34">
        <v>0</v>
      </c>
      <c r="S3" s="20">
        <v>0</v>
      </c>
      <c r="T3" s="20">
        <v>1</v>
      </c>
      <c r="U3" s="20" t="s">
        <v>38</v>
      </c>
      <c r="V3" s="20" t="s">
        <v>52</v>
      </c>
      <c r="W3" s="11" t="s">
        <v>38</v>
      </c>
    </row>
    <row r="4" spans="1:23" ht="27" customHeight="1" x14ac:dyDescent="0.25">
      <c r="A4" s="10" t="s">
        <v>493</v>
      </c>
      <c r="B4" s="10" t="s">
        <v>493</v>
      </c>
      <c r="C4" s="11" t="s">
        <v>494</v>
      </c>
      <c r="D4" s="11" t="s">
        <v>397</v>
      </c>
      <c r="E4" s="10" t="s">
        <v>485</v>
      </c>
      <c r="F4" s="12" t="s">
        <v>495</v>
      </c>
      <c r="G4" s="12" t="s">
        <v>496</v>
      </c>
      <c r="H4" s="12" t="s">
        <v>497</v>
      </c>
      <c r="I4" s="12" t="s">
        <v>498</v>
      </c>
      <c r="J4" s="12" t="s">
        <v>499</v>
      </c>
      <c r="K4" s="13" t="s">
        <v>500</v>
      </c>
      <c r="L4" s="9" t="s">
        <v>501</v>
      </c>
      <c r="M4" s="9" t="s">
        <v>502</v>
      </c>
      <c r="N4" s="9" t="s">
        <v>65</v>
      </c>
      <c r="O4" s="37" t="s">
        <v>37</v>
      </c>
      <c r="P4" s="14">
        <v>1</v>
      </c>
      <c r="Q4" s="14">
        <v>0</v>
      </c>
      <c r="R4" s="34">
        <v>0</v>
      </c>
      <c r="S4" s="20">
        <v>0</v>
      </c>
      <c r="T4" s="20">
        <v>0.8</v>
      </c>
      <c r="U4" s="20" t="s">
        <v>38</v>
      </c>
      <c r="V4" s="20" t="s">
        <v>52</v>
      </c>
      <c r="W4" s="11" t="s">
        <v>38</v>
      </c>
    </row>
    <row r="5" spans="1:23" ht="27" customHeight="1" x14ac:dyDescent="0.25">
      <c r="A5" s="10" t="s">
        <v>503</v>
      </c>
      <c r="B5" s="10" t="s">
        <v>504</v>
      </c>
      <c r="C5" s="11" t="s">
        <v>505</v>
      </c>
      <c r="D5" s="9" t="s">
        <v>397</v>
      </c>
      <c r="E5" s="10" t="s">
        <v>485</v>
      </c>
      <c r="F5" s="12" t="s">
        <v>506</v>
      </c>
      <c r="G5" s="12" t="s">
        <v>507</v>
      </c>
      <c r="H5" s="12" t="s">
        <v>348</v>
      </c>
      <c r="I5" s="12" t="s">
        <v>295</v>
      </c>
      <c r="J5" s="12" t="s">
        <v>32</v>
      </c>
      <c r="K5" s="13" t="s">
        <v>508</v>
      </c>
      <c r="L5" s="9" t="s">
        <v>509</v>
      </c>
      <c r="M5" s="9" t="s">
        <v>510</v>
      </c>
      <c r="N5" s="9" t="s">
        <v>65</v>
      </c>
      <c r="O5" s="37" t="s">
        <v>37</v>
      </c>
      <c r="P5" s="14">
        <v>0.27</v>
      </c>
      <c r="Q5" s="14">
        <v>0.73</v>
      </c>
      <c r="R5" s="34">
        <v>0.91</v>
      </c>
      <c r="S5" s="20">
        <v>0</v>
      </c>
      <c r="T5" s="20">
        <v>1</v>
      </c>
      <c r="U5" s="20" t="s">
        <v>38</v>
      </c>
      <c r="V5" s="20" t="s">
        <v>38</v>
      </c>
      <c r="W5" s="11" t="s">
        <v>38</v>
      </c>
    </row>
    <row r="6" spans="1:23" ht="27" customHeight="1" x14ac:dyDescent="0.25">
      <c r="A6" s="10" t="s">
        <v>503</v>
      </c>
      <c r="B6" s="10" t="s">
        <v>511</v>
      </c>
      <c r="C6" s="11" t="s">
        <v>512</v>
      </c>
      <c r="D6" s="14" t="s">
        <v>390</v>
      </c>
      <c r="E6" s="10" t="s">
        <v>485</v>
      </c>
      <c r="F6" s="12" t="s">
        <v>513</v>
      </c>
      <c r="G6" s="12" t="s">
        <v>514</v>
      </c>
      <c r="H6" s="12" t="s">
        <v>515</v>
      </c>
      <c r="I6" s="12" t="s">
        <v>295</v>
      </c>
      <c r="J6" s="12" t="s">
        <v>32</v>
      </c>
      <c r="K6" s="13" t="s">
        <v>516</v>
      </c>
      <c r="L6" s="9" t="s">
        <v>509</v>
      </c>
      <c r="M6" s="9" t="s">
        <v>517</v>
      </c>
      <c r="N6" s="9" t="s">
        <v>65</v>
      </c>
      <c r="O6" s="37" t="s">
        <v>37</v>
      </c>
      <c r="P6" s="14">
        <v>0.7</v>
      </c>
      <c r="Q6" s="14">
        <v>0.3</v>
      </c>
      <c r="R6" s="34">
        <v>0.82</v>
      </c>
      <c r="S6" s="20">
        <v>0</v>
      </c>
      <c r="T6" s="20">
        <v>1</v>
      </c>
      <c r="U6" s="20" t="s">
        <v>38</v>
      </c>
      <c r="V6" s="20" t="s">
        <v>38</v>
      </c>
      <c r="W6" s="11" t="s">
        <v>38</v>
      </c>
    </row>
    <row r="7" spans="1:23" ht="27" customHeight="1" x14ac:dyDescent="0.25">
      <c r="A7" s="10" t="s">
        <v>503</v>
      </c>
      <c r="B7" s="10" t="s">
        <v>518</v>
      </c>
      <c r="C7" s="11" t="s">
        <v>285</v>
      </c>
      <c r="D7" s="9" t="s">
        <v>390</v>
      </c>
      <c r="E7" s="10" t="s">
        <v>519</v>
      </c>
      <c r="F7" s="12" t="s">
        <v>520</v>
      </c>
      <c r="G7" s="12" t="s">
        <v>521</v>
      </c>
      <c r="H7" s="12" t="s">
        <v>302</v>
      </c>
      <c r="I7" s="12" t="s">
        <v>46</v>
      </c>
      <c r="J7" s="12" t="s">
        <v>32</v>
      </c>
      <c r="K7" s="13" t="s">
        <v>522</v>
      </c>
      <c r="L7" s="9" t="s">
        <v>523</v>
      </c>
      <c r="M7" s="9" t="s">
        <v>76</v>
      </c>
      <c r="N7" s="9" t="s">
        <v>76</v>
      </c>
      <c r="O7" s="37" t="s">
        <v>524</v>
      </c>
      <c r="P7" s="14">
        <v>0.5</v>
      </c>
      <c r="Q7" s="14">
        <v>0.5</v>
      </c>
      <c r="R7" s="34">
        <v>0.02</v>
      </c>
      <c r="S7" s="42" t="s">
        <v>525</v>
      </c>
      <c r="T7" s="20">
        <v>0.7</v>
      </c>
      <c r="U7" s="20" t="s">
        <v>38</v>
      </c>
      <c r="V7" s="20" t="s">
        <v>52</v>
      </c>
      <c r="W7" s="11" t="s">
        <v>38</v>
      </c>
    </row>
    <row r="8" spans="1:23" ht="27" customHeight="1" x14ac:dyDescent="0.25">
      <c r="A8" s="10" t="s">
        <v>503</v>
      </c>
      <c r="B8" s="10" t="s">
        <v>526</v>
      </c>
      <c r="C8" s="11" t="s">
        <v>527</v>
      </c>
      <c r="D8" s="11" t="s">
        <v>390</v>
      </c>
      <c r="E8" s="10" t="s">
        <v>485</v>
      </c>
      <c r="F8" s="12" t="s">
        <v>528</v>
      </c>
      <c r="G8" s="12" t="s">
        <v>521</v>
      </c>
      <c r="H8" s="12" t="s">
        <v>302</v>
      </c>
      <c r="I8" s="12" t="s">
        <v>46</v>
      </c>
      <c r="J8" s="12" t="s">
        <v>32</v>
      </c>
      <c r="K8" s="13" t="s">
        <v>415</v>
      </c>
      <c r="L8" s="9" t="s">
        <v>509</v>
      </c>
      <c r="M8" s="9" t="s">
        <v>529</v>
      </c>
      <c r="N8" s="9" t="s">
        <v>38</v>
      </c>
      <c r="O8" s="37" t="s">
        <v>51</v>
      </c>
      <c r="P8" s="14">
        <v>0.6</v>
      </c>
      <c r="Q8" s="14">
        <v>0.4</v>
      </c>
      <c r="R8" s="34">
        <v>0.08</v>
      </c>
      <c r="S8" s="20">
        <v>0</v>
      </c>
      <c r="T8" s="20">
        <v>1</v>
      </c>
      <c r="U8" s="20" t="s">
        <v>52</v>
      </c>
      <c r="V8" s="20" t="s">
        <v>38</v>
      </c>
      <c r="W8" s="11" t="s">
        <v>38</v>
      </c>
    </row>
    <row r="9" spans="1:23" ht="27" customHeight="1" x14ac:dyDescent="0.25">
      <c r="A9" s="10" t="s">
        <v>530</v>
      </c>
      <c r="B9" s="10" t="s">
        <v>531</v>
      </c>
      <c r="C9" s="11" t="s">
        <v>285</v>
      </c>
      <c r="D9" s="11" t="s">
        <v>397</v>
      </c>
      <c r="E9" s="10" t="s">
        <v>485</v>
      </c>
      <c r="F9" s="12" t="s">
        <v>532</v>
      </c>
      <c r="G9" s="12" t="s">
        <v>533</v>
      </c>
      <c r="H9" s="12" t="s">
        <v>534</v>
      </c>
      <c r="I9" s="12" t="s">
        <v>535</v>
      </c>
      <c r="J9" s="12" t="s">
        <v>536</v>
      </c>
      <c r="K9" s="13" t="s">
        <v>508</v>
      </c>
      <c r="L9" s="9" t="s">
        <v>490</v>
      </c>
      <c r="M9" s="47" t="s">
        <v>537</v>
      </c>
      <c r="N9" s="50" t="s">
        <v>537</v>
      </c>
      <c r="O9" s="37" t="s">
        <v>37</v>
      </c>
      <c r="P9" s="14">
        <v>0.6</v>
      </c>
      <c r="Q9" s="14">
        <v>0.4</v>
      </c>
      <c r="R9" s="34">
        <v>0</v>
      </c>
      <c r="S9" s="20">
        <v>0</v>
      </c>
      <c r="T9" s="20">
        <v>0</v>
      </c>
      <c r="U9" s="20" t="s">
        <v>52</v>
      </c>
      <c r="V9" s="20" t="s">
        <v>52</v>
      </c>
      <c r="W9" s="11" t="s">
        <v>52</v>
      </c>
    </row>
    <row r="10" spans="1:23" ht="27" customHeight="1" x14ac:dyDescent="0.25">
      <c r="A10" s="10" t="s">
        <v>530</v>
      </c>
      <c r="B10" s="10" t="s">
        <v>538</v>
      </c>
      <c r="C10" s="11" t="s">
        <v>285</v>
      </c>
      <c r="D10" s="9" t="s">
        <v>397</v>
      </c>
      <c r="E10" s="10" t="s">
        <v>485</v>
      </c>
      <c r="F10" s="12" t="s">
        <v>539</v>
      </c>
      <c r="G10" s="12" t="s">
        <v>533</v>
      </c>
      <c r="H10" s="12" t="s">
        <v>534</v>
      </c>
      <c r="I10" s="12" t="s">
        <v>535</v>
      </c>
      <c r="J10" s="12" t="s">
        <v>536</v>
      </c>
      <c r="K10" s="13" t="s">
        <v>540</v>
      </c>
      <c r="L10" s="9" t="s">
        <v>490</v>
      </c>
      <c r="M10" s="47" t="s">
        <v>537</v>
      </c>
      <c r="N10" s="47" t="s">
        <v>537</v>
      </c>
      <c r="O10" s="37" t="s">
        <v>37</v>
      </c>
      <c r="P10" s="14">
        <v>1</v>
      </c>
      <c r="Q10" s="14">
        <v>0</v>
      </c>
      <c r="R10" s="34">
        <v>4.33</v>
      </c>
      <c r="S10" s="20">
        <v>0</v>
      </c>
      <c r="T10" s="20">
        <v>0</v>
      </c>
      <c r="U10" s="20" t="s">
        <v>52</v>
      </c>
      <c r="V10" s="20" t="s">
        <v>52</v>
      </c>
      <c r="W10" s="11" t="s">
        <v>52</v>
      </c>
    </row>
    <row r="11" spans="1:23" ht="27" customHeight="1" x14ac:dyDescent="0.25">
      <c r="A11" s="10" t="s">
        <v>530</v>
      </c>
      <c r="B11" s="10" t="s">
        <v>541</v>
      </c>
      <c r="C11" s="11" t="s">
        <v>285</v>
      </c>
      <c r="D11" s="11" t="s">
        <v>397</v>
      </c>
      <c r="E11" s="10" t="s">
        <v>485</v>
      </c>
      <c r="F11" s="12" t="s">
        <v>542</v>
      </c>
      <c r="G11" s="12" t="s">
        <v>533</v>
      </c>
      <c r="H11" s="12" t="s">
        <v>534</v>
      </c>
      <c r="I11" s="12" t="s">
        <v>535</v>
      </c>
      <c r="J11" s="12" t="s">
        <v>536</v>
      </c>
      <c r="K11" s="13" t="s">
        <v>543</v>
      </c>
      <c r="L11" s="9" t="s">
        <v>490</v>
      </c>
      <c r="M11" s="47" t="s">
        <v>537</v>
      </c>
      <c r="N11" s="47" t="s">
        <v>537</v>
      </c>
      <c r="O11" s="37" t="s">
        <v>37</v>
      </c>
      <c r="P11" s="14">
        <v>1</v>
      </c>
      <c r="Q11" s="14">
        <v>0</v>
      </c>
      <c r="R11" s="34">
        <v>0</v>
      </c>
      <c r="S11" s="20">
        <v>0</v>
      </c>
      <c r="T11" s="20">
        <v>0</v>
      </c>
      <c r="U11" s="20" t="s">
        <v>52</v>
      </c>
      <c r="V11" s="20" t="s">
        <v>52</v>
      </c>
      <c r="W11" s="11" t="s">
        <v>52</v>
      </c>
    </row>
    <row r="12" spans="1:23" ht="27" customHeight="1" x14ac:dyDescent="0.25">
      <c r="A12" s="10" t="s">
        <v>530</v>
      </c>
      <c r="B12" s="10" t="s">
        <v>544</v>
      </c>
      <c r="C12" s="11" t="s">
        <v>545</v>
      </c>
      <c r="D12" s="14" t="s">
        <v>397</v>
      </c>
      <c r="E12" s="10" t="s">
        <v>485</v>
      </c>
      <c r="F12" s="12" t="s">
        <v>546</v>
      </c>
      <c r="G12" s="12" t="s">
        <v>533</v>
      </c>
      <c r="H12" s="12" t="s">
        <v>534</v>
      </c>
      <c r="I12" s="12" t="s">
        <v>535</v>
      </c>
      <c r="J12" s="12" t="s">
        <v>536</v>
      </c>
      <c r="K12" s="13" t="s">
        <v>543</v>
      </c>
      <c r="L12" s="9" t="s">
        <v>490</v>
      </c>
      <c r="M12" s="47" t="s">
        <v>537</v>
      </c>
      <c r="N12" s="47" t="s">
        <v>537</v>
      </c>
      <c r="O12" s="37" t="s">
        <v>37</v>
      </c>
      <c r="P12" s="14">
        <v>1</v>
      </c>
      <c r="Q12" s="14">
        <v>0</v>
      </c>
      <c r="R12" s="34">
        <v>0</v>
      </c>
      <c r="S12" s="20">
        <v>0</v>
      </c>
      <c r="T12" s="20">
        <v>0</v>
      </c>
      <c r="U12" s="20" t="s">
        <v>52</v>
      </c>
      <c r="V12" s="20" t="s">
        <v>52</v>
      </c>
      <c r="W12" s="11" t="s">
        <v>52</v>
      </c>
    </row>
    <row r="13" spans="1:23" ht="27" customHeight="1" x14ac:dyDescent="0.25">
      <c r="A13" s="10" t="s">
        <v>53</v>
      </c>
      <c r="B13" s="10" t="s">
        <v>547</v>
      </c>
      <c r="C13" s="11">
        <v>123859</v>
      </c>
      <c r="D13" s="14" t="s">
        <v>397</v>
      </c>
      <c r="E13" s="10" t="s">
        <v>485</v>
      </c>
      <c r="F13" s="12" t="s">
        <v>548</v>
      </c>
      <c r="G13" s="12" t="s">
        <v>549</v>
      </c>
      <c r="H13" s="12" t="s">
        <v>147</v>
      </c>
      <c r="I13" s="12" t="s">
        <v>147</v>
      </c>
      <c r="J13" s="12" t="s">
        <v>61</v>
      </c>
      <c r="K13" s="13" t="s">
        <v>550</v>
      </c>
      <c r="L13" s="9" t="s">
        <v>551</v>
      </c>
      <c r="M13" s="9" t="s">
        <v>552</v>
      </c>
      <c r="N13" s="9" t="s">
        <v>354</v>
      </c>
      <c r="O13" s="37" t="s">
        <v>37</v>
      </c>
      <c r="P13" s="14">
        <v>0.54</v>
      </c>
      <c r="Q13" s="14">
        <v>0.46</v>
      </c>
      <c r="R13" s="34">
        <v>0</v>
      </c>
      <c r="S13" s="20">
        <v>0</v>
      </c>
      <c r="T13" s="20">
        <v>1</v>
      </c>
      <c r="U13" s="20" t="s">
        <v>38</v>
      </c>
      <c r="V13" s="20" t="s">
        <v>52</v>
      </c>
      <c r="W13" s="11" t="s">
        <v>38</v>
      </c>
    </row>
    <row r="14" spans="1:23" ht="27" customHeight="1" x14ac:dyDescent="0.25">
      <c r="A14" s="10" t="s">
        <v>553</v>
      </c>
      <c r="B14" s="10" t="s">
        <v>554</v>
      </c>
      <c r="C14" s="11" t="s">
        <v>555</v>
      </c>
      <c r="D14" s="11" t="s">
        <v>397</v>
      </c>
      <c r="E14" s="10" t="s">
        <v>485</v>
      </c>
      <c r="F14" s="12" t="s">
        <v>556</v>
      </c>
      <c r="G14" s="12" t="s">
        <v>557</v>
      </c>
      <c r="H14" s="12" t="s">
        <v>558</v>
      </c>
      <c r="I14" s="12" t="s">
        <v>558</v>
      </c>
      <c r="J14" s="12" t="s">
        <v>161</v>
      </c>
      <c r="K14" s="13" t="s">
        <v>500</v>
      </c>
      <c r="L14" s="9" t="s">
        <v>559</v>
      </c>
      <c r="M14" s="9" t="s">
        <v>560</v>
      </c>
      <c r="N14" s="9" t="s">
        <v>65</v>
      </c>
      <c r="O14" s="37" t="s">
        <v>51</v>
      </c>
      <c r="P14" s="14">
        <v>0.96</v>
      </c>
      <c r="Q14" s="14">
        <v>0.04</v>
      </c>
      <c r="R14" s="34">
        <v>0</v>
      </c>
      <c r="S14" s="20">
        <v>0</v>
      </c>
      <c r="T14" s="20">
        <v>1</v>
      </c>
      <c r="U14" s="20" t="s">
        <v>52</v>
      </c>
      <c r="V14" s="20" t="s">
        <v>52</v>
      </c>
      <c r="W14" s="11" t="s">
        <v>52</v>
      </c>
    </row>
    <row r="15" spans="1:23" ht="27" customHeight="1" x14ac:dyDescent="0.25">
      <c r="A15" s="10" t="s">
        <v>561</v>
      </c>
      <c r="B15" s="10" t="s">
        <v>562</v>
      </c>
      <c r="C15" s="11" t="s">
        <v>563</v>
      </c>
      <c r="D15" s="14" t="s">
        <v>397</v>
      </c>
      <c r="E15" s="10" t="s">
        <v>485</v>
      </c>
      <c r="F15" s="12" t="s">
        <v>564</v>
      </c>
      <c r="G15" s="12" t="s">
        <v>565</v>
      </c>
      <c r="H15" s="12" t="s">
        <v>566</v>
      </c>
      <c r="I15" s="12" t="s">
        <v>567</v>
      </c>
      <c r="J15" s="12" t="s">
        <v>536</v>
      </c>
      <c r="K15" s="13" t="s">
        <v>568</v>
      </c>
      <c r="L15" s="9" t="s">
        <v>490</v>
      </c>
      <c r="M15" s="9" t="s">
        <v>569</v>
      </c>
      <c r="N15" s="9" t="s">
        <v>65</v>
      </c>
      <c r="O15" s="37" t="s">
        <v>37</v>
      </c>
      <c r="P15" s="14">
        <v>0.46</v>
      </c>
      <c r="Q15" s="14">
        <v>0.54</v>
      </c>
      <c r="R15" s="34">
        <v>0</v>
      </c>
      <c r="S15" s="20">
        <v>0.01</v>
      </c>
      <c r="T15" s="20">
        <v>1</v>
      </c>
      <c r="U15" s="20" t="s">
        <v>52</v>
      </c>
      <c r="V15" s="20" t="s">
        <v>52</v>
      </c>
      <c r="W15" s="11" t="s">
        <v>52</v>
      </c>
    </row>
    <row r="16" spans="1:23" ht="27" customHeight="1" x14ac:dyDescent="0.25">
      <c r="A16" s="10" t="s">
        <v>66</v>
      </c>
      <c r="B16" s="10" t="s">
        <v>570</v>
      </c>
      <c r="C16" s="11" t="s">
        <v>571</v>
      </c>
      <c r="D16" s="9" t="s">
        <v>390</v>
      </c>
      <c r="E16" s="10" t="s">
        <v>485</v>
      </c>
      <c r="F16" s="12" t="s">
        <v>572</v>
      </c>
      <c r="G16" s="12" t="s">
        <v>573</v>
      </c>
      <c r="H16" s="12" t="s">
        <v>574</v>
      </c>
      <c r="I16" s="12" t="s">
        <v>73</v>
      </c>
      <c r="J16" s="12" t="s">
        <v>32</v>
      </c>
      <c r="K16" s="13" t="s">
        <v>516</v>
      </c>
      <c r="L16" s="9" t="s">
        <v>575</v>
      </c>
      <c r="M16" s="9" t="s">
        <v>576</v>
      </c>
      <c r="N16" s="9" t="s">
        <v>65</v>
      </c>
      <c r="O16" s="37" t="s">
        <v>37</v>
      </c>
      <c r="P16" s="14">
        <v>0.34</v>
      </c>
      <c r="Q16" s="14">
        <v>0.66</v>
      </c>
      <c r="R16" s="34">
        <v>0.12</v>
      </c>
      <c r="S16" s="20">
        <v>0</v>
      </c>
      <c r="T16" s="20">
        <v>1</v>
      </c>
      <c r="U16" s="20" t="s">
        <v>52</v>
      </c>
      <c r="V16" s="20" t="s">
        <v>38</v>
      </c>
      <c r="W16" s="11" t="s">
        <v>52</v>
      </c>
    </row>
    <row r="17" spans="1:23" ht="27" customHeight="1" x14ac:dyDescent="0.25">
      <c r="A17" s="10" t="s">
        <v>66</v>
      </c>
      <c r="B17" s="10" t="s">
        <v>577</v>
      </c>
      <c r="C17" s="11" t="s">
        <v>578</v>
      </c>
      <c r="D17" s="11" t="s">
        <v>390</v>
      </c>
      <c r="E17" s="10" t="s">
        <v>485</v>
      </c>
      <c r="F17" s="12" t="s">
        <v>579</v>
      </c>
      <c r="G17" s="12" t="s">
        <v>580</v>
      </c>
      <c r="H17" s="12" t="s">
        <v>581</v>
      </c>
      <c r="I17" s="12" t="s">
        <v>201</v>
      </c>
      <c r="J17" s="12" t="s">
        <v>32</v>
      </c>
      <c r="K17" s="13" t="s">
        <v>582</v>
      </c>
      <c r="L17" s="9" t="s">
        <v>575</v>
      </c>
      <c r="M17" s="9" t="s">
        <v>583</v>
      </c>
      <c r="N17" s="9" t="s">
        <v>65</v>
      </c>
      <c r="O17" s="37" t="s">
        <v>37</v>
      </c>
      <c r="P17" s="14">
        <v>0.6</v>
      </c>
      <c r="Q17" s="14">
        <v>0.4</v>
      </c>
      <c r="R17" s="34">
        <v>0.28000000000000003</v>
      </c>
      <c r="S17" s="20">
        <v>0</v>
      </c>
      <c r="T17" s="20">
        <v>0</v>
      </c>
      <c r="U17" s="20" t="s">
        <v>52</v>
      </c>
      <c r="V17" s="20" t="s">
        <v>38</v>
      </c>
      <c r="W17" s="11" t="s">
        <v>38</v>
      </c>
    </row>
    <row r="18" spans="1:23" ht="27" customHeight="1" x14ac:dyDescent="0.25">
      <c r="A18" s="10" t="s">
        <v>66</v>
      </c>
      <c r="B18" s="10" t="s">
        <v>584</v>
      </c>
      <c r="C18" s="11" t="s">
        <v>585</v>
      </c>
      <c r="D18" s="9" t="s">
        <v>390</v>
      </c>
      <c r="E18" s="10" t="s">
        <v>485</v>
      </c>
      <c r="F18" s="12" t="s">
        <v>586</v>
      </c>
      <c r="G18" s="12" t="s">
        <v>580</v>
      </c>
      <c r="H18" s="12" t="s">
        <v>581</v>
      </c>
      <c r="I18" s="12" t="s">
        <v>201</v>
      </c>
      <c r="J18" s="12" t="s">
        <v>32</v>
      </c>
      <c r="K18" s="13" t="s">
        <v>582</v>
      </c>
      <c r="L18" s="9" t="s">
        <v>575</v>
      </c>
      <c r="M18" s="9" t="s">
        <v>587</v>
      </c>
      <c r="N18" s="9" t="s">
        <v>65</v>
      </c>
      <c r="O18" s="37" t="s">
        <v>37</v>
      </c>
      <c r="P18" s="14">
        <v>0.62</v>
      </c>
      <c r="Q18" s="14">
        <v>0.38</v>
      </c>
      <c r="R18" s="34">
        <v>0.77</v>
      </c>
      <c r="S18" s="20">
        <v>0</v>
      </c>
      <c r="T18" s="20">
        <v>1</v>
      </c>
      <c r="U18" s="20" t="s">
        <v>52</v>
      </c>
      <c r="V18" s="20" t="s">
        <v>38</v>
      </c>
      <c r="W18" s="11" t="s">
        <v>38</v>
      </c>
    </row>
    <row r="19" spans="1:23" ht="27" customHeight="1" x14ac:dyDescent="0.25">
      <c r="A19" s="10" t="s">
        <v>588</v>
      </c>
      <c r="B19" s="10" t="s">
        <v>589</v>
      </c>
      <c r="C19" s="11" t="s">
        <v>590</v>
      </c>
      <c r="D19" s="14" t="s">
        <v>390</v>
      </c>
      <c r="E19" s="10" t="s">
        <v>485</v>
      </c>
      <c r="F19" s="12" t="s">
        <v>591</v>
      </c>
      <c r="G19" s="12" t="s">
        <v>592</v>
      </c>
      <c r="H19" s="12" t="s">
        <v>593</v>
      </c>
      <c r="I19" s="12" t="s">
        <v>46</v>
      </c>
      <c r="J19" s="12" t="s">
        <v>32</v>
      </c>
      <c r="K19" s="13" t="s">
        <v>582</v>
      </c>
      <c r="L19" s="9" t="s">
        <v>575</v>
      </c>
      <c r="M19" s="9" t="s">
        <v>594</v>
      </c>
      <c r="N19" s="9" t="s">
        <v>65</v>
      </c>
      <c r="O19" s="37" t="s">
        <v>37</v>
      </c>
      <c r="P19" s="14">
        <v>0.61</v>
      </c>
      <c r="Q19" s="14">
        <v>0.39</v>
      </c>
      <c r="R19" s="34">
        <v>0.38</v>
      </c>
      <c r="S19" s="20">
        <v>0</v>
      </c>
      <c r="T19" s="20">
        <v>1</v>
      </c>
      <c r="U19" s="20" t="s">
        <v>52</v>
      </c>
      <c r="V19" s="20" t="s">
        <v>38</v>
      </c>
      <c r="W19" s="11" t="s">
        <v>38</v>
      </c>
    </row>
    <row r="20" spans="1:23" ht="27" customHeight="1" x14ac:dyDescent="0.25">
      <c r="A20" s="10" t="s">
        <v>595</v>
      </c>
      <c r="B20" s="10" t="s">
        <v>596</v>
      </c>
      <c r="C20" s="11">
        <v>32777</v>
      </c>
      <c r="D20" s="14" t="s">
        <v>390</v>
      </c>
      <c r="E20" s="10" t="s">
        <v>485</v>
      </c>
      <c r="F20" s="12" t="s">
        <v>597</v>
      </c>
      <c r="G20" s="12" t="s">
        <v>598</v>
      </c>
      <c r="H20" s="12" t="s">
        <v>295</v>
      </c>
      <c r="I20" s="12" t="s">
        <v>46</v>
      </c>
      <c r="J20" s="12" t="s">
        <v>32</v>
      </c>
      <c r="K20" s="13" t="s">
        <v>599</v>
      </c>
      <c r="L20" s="9" t="s">
        <v>509</v>
      </c>
      <c r="M20" s="9" t="s">
        <v>600</v>
      </c>
      <c r="N20" s="9" t="s">
        <v>65</v>
      </c>
      <c r="O20" s="37" t="s">
        <v>37</v>
      </c>
      <c r="P20" s="14">
        <v>0.71</v>
      </c>
      <c r="Q20" s="14">
        <v>0.28999999999999998</v>
      </c>
      <c r="R20" s="34">
        <v>1.1200000000000001</v>
      </c>
      <c r="S20" s="20">
        <v>0</v>
      </c>
      <c r="T20" s="20">
        <v>1</v>
      </c>
      <c r="U20" s="20" t="s">
        <v>52</v>
      </c>
      <c r="V20" s="20" t="s">
        <v>38</v>
      </c>
      <c r="W20" s="11" t="s">
        <v>38</v>
      </c>
    </row>
    <row r="21" spans="1:23" ht="27" customHeight="1" x14ac:dyDescent="0.25">
      <c r="A21" s="10" t="s">
        <v>595</v>
      </c>
      <c r="B21" s="10" t="s">
        <v>601</v>
      </c>
      <c r="C21" s="11">
        <v>134913</v>
      </c>
      <c r="D21" s="11" t="s">
        <v>397</v>
      </c>
      <c r="E21" s="10" t="s">
        <v>485</v>
      </c>
      <c r="F21" s="12" t="s">
        <v>602</v>
      </c>
      <c r="G21" s="12" t="s">
        <v>603</v>
      </c>
      <c r="H21" s="12" t="s">
        <v>604</v>
      </c>
      <c r="I21" s="12" t="s">
        <v>46</v>
      </c>
      <c r="J21" s="12" t="s">
        <v>32</v>
      </c>
      <c r="K21" s="13" t="s">
        <v>543</v>
      </c>
      <c r="L21" s="9" t="s">
        <v>509</v>
      </c>
      <c r="M21" s="9" t="s">
        <v>605</v>
      </c>
      <c r="N21" s="9" t="s">
        <v>429</v>
      </c>
      <c r="O21" s="37" t="s">
        <v>37</v>
      </c>
      <c r="P21" s="14">
        <v>0.62</v>
      </c>
      <c r="Q21" s="14">
        <v>0.38</v>
      </c>
      <c r="R21" s="34">
        <v>0.52</v>
      </c>
      <c r="S21" s="20">
        <v>0</v>
      </c>
      <c r="T21" s="20">
        <v>1</v>
      </c>
      <c r="U21" s="20" t="s">
        <v>38</v>
      </c>
      <c r="V21" s="20" t="s">
        <v>38</v>
      </c>
      <c r="W21" s="11" t="s">
        <v>38</v>
      </c>
    </row>
    <row r="22" spans="1:23" ht="27" customHeight="1" x14ac:dyDescent="0.25">
      <c r="A22" s="10" t="s">
        <v>595</v>
      </c>
      <c r="B22" s="10" t="s">
        <v>606</v>
      </c>
      <c r="C22" s="11" t="s">
        <v>607</v>
      </c>
      <c r="D22" s="9" t="s">
        <v>397</v>
      </c>
      <c r="E22" s="10" t="s">
        <v>485</v>
      </c>
      <c r="F22" s="12" t="s">
        <v>608</v>
      </c>
      <c r="G22" s="12" t="s">
        <v>609</v>
      </c>
      <c r="H22" s="12" t="s">
        <v>353</v>
      </c>
      <c r="I22" s="12" t="s">
        <v>46</v>
      </c>
      <c r="J22" s="12" t="s">
        <v>32</v>
      </c>
      <c r="K22" s="13" t="s">
        <v>610</v>
      </c>
      <c r="L22" s="9" t="s">
        <v>611</v>
      </c>
      <c r="M22" s="9" t="s">
        <v>612</v>
      </c>
      <c r="N22" s="9" t="s">
        <v>613</v>
      </c>
      <c r="O22" s="37" t="s">
        <v>37</v>
      </c>
      <c r="P22" s="14">
        <v>0.65</v>
      </c>
      <c r="Q22" s="14">
        <v>0.35</v>
      </c>
      <c r="R22" s="34">
        <v>0</v>
      </c>
      <c r="S22" s="20">
        <v>0</v>
      </c>
      <c r="T22" s="20">
        <v>1</v>
      </c>
      <c r="U22" s="20" t="s">
        <v>38</v>
      </c>
      <c r="V22" s="20" t="s">
        <v>38</v>
      </c>
      <c r="W22" s="11" t="s">
        <v>38</v>
      </c>
    </row>
    <row r="23" spans="1:23" ht="27" customHeight="1" x14ac:dyDescent="0.25">
      <c r="A23" s="10" t="s">
        <v>614</v>
      </c>
      <c r="B23" s="10" t="s">
        <v>615</v>
      </c>
      <c r="C23" s="11" t="s">
        <v>616</v>
      </c>
      <c r="D23" s="11" t="s">
        <v>390</v>
      </c>
      <c r="E23" s="10" t="s">
        <v>485</v>
      </c>
      <c r="F23" s="12" t="s">
        <v>617</v>
      </c>
      <c r="G23" s="12" t="s">
        <v>618</v>
      </c>
      <c r="H23" s="12" t="s">
        <v>72</v>
      </c>
      <c r="I23" s="12" t="s">
        <v>73</v>
      </c>
      <c r="J23" s="12" t="s">
        <v>32</v>
      </c>
      <c r="K23" s="13" t="s">
        <v>619</v>
      </c>
      <c r="L23" s="9" t="s">
        <v>509</v>
      </c>
      <c r="M23" s="9" t="s">
        <v>620</v>
      </c>
      <c r="N23" s="9" t="s">
        <v>65</v>
      </c>
      <c r="O23" s="37" t="s">
        <v>37</v>
      </c>
      <c r="P23" s="14">
        <v>0.56000000000000005</v>
      </c>
      <c r="Q23" s="14">
        <v>0.44</v>
      </c>
      <c r="R23" s="34">
        <v>0</v>
      </c>
      <c r="S23" s="20">
        <v>0</v>
      </c>
      <c r="T23" s="20">
        <v>1</v>
      </c>
      <c r="U23" s="20" t="s">
        <v>38</v>
      </c>
      <c r="V23" s="20" t="s">
        <v>38</v>
      </c>
      <c r="W23" s="11" t="s">
        <v>38</v>
      </c>
    </row>
    <row r="24" spans="1:23" ht="27" customHeight="1" x14ac:dyDescent="0.25">
      <c r="A24" s="10" t="s">
        <v>614</v>
      </c>
      <c r="B24" s="10" t="s">
        <v>621</v>
      </c>
      <c r="C24" s="11" t="s">
        <v>622</v>
      </c>
      <c r="D24" s="14" t="s">
        <v>390</v>
      </c>
      <c r="E24" s="10" t="s">
        <v>485</v>
      </c>
      <c r="F24" s="12" t="s">
        <v>623</v>
      </c>
      <c r="G24" s="12" t="s">
        <v>624</v>
      </c>
      <c r="H24" s="12" t="s">
        <v>625</v>
      </c>
      <c r="I24" s="12" t="s">
        <v>626</v>
      </c>
      <c r="J24" s="12" t="s">
        <v>32</v>
      </c>
      <c r="K24" s="13" t="s">
        <v>627</v>
      </c>
      <c r="L24" s="9" t="s">
        <v>628</v>
      </c>
      <c r="M24" s="9" t="s">
        <v>629</v>
      </c>
      <c r="N24" s="9" t="s">
        <v>65</v>
      </c>
      <c r="O24" s="37" t="s">
        <v>37</v>
      </c>
      <c r="P24" s="14">
        <v>0.15</v>
      </c>
      <c r="Q24" s="14">
        <v>0.85</v>
      </c>
      <c r="R24" s="34">
        <v>0.03</v>
      </c>
      <c r="S24" s="20">
        <v>0</v>
      </c>
      <c r="T24" s="20">
        <v>1</v>
      </c>
      <c r="U24" s="20" t="s">
        <v>38</v>
      </c>
      <c r="V24" s="20" t="s">
        <v>38</v>
      </c>
      <c r="W24" s="11" t="s">
        <v>38</v>
      </c>
    </row>
    <row r="25" spans="1:23" ht="27" customHeight="1" x14ac:dyDescent="0.25">
      <c r="A25" s="10" t="s">
        <v>93</v>
      </c>
      <c r="B25" s="10" t="s">
        <v>630</v>
      </c>
      <c r="C25" s="11" t="s">
        <v>631</v>
      </c>
      <c r="D25" s="11" t="s">
        <v>390</v>
      </c>
      <c r="E25" s="10" t="s">
        <v>485</v>
      </c>
      <c r="F25" s="12" t="s">
        <v>632</v>
      </c>
      <c r="G25" s="12" t="s">
        <v>633</v>
      </c>
      <c r="H25" s="12" t="s">
        <v>323</v>
      </c>
      <c r="I25" s="12" t="s">
        <v>634</v>
      </c>
      <c r="J25" s="12" t="s">
        <v>100</v>
      </c>
      <c r="K25" s="13" t="s">
        <v>500</v>
      </c>
      <c r="L25" s="9" t="s">
        <v>509</v>
      </c>
      <c r="M25" s="9" t="s">
        <v>635</v>
      </c>
      <c r="N25" s="9" t="s">
        <v>636</v>
      </c>
      <c r="O25" s="37" t="s">
        <v>220</v>
      </c>
      <c r="P25" s="14">
        <v>0.54</v>
      </c>
      <c r="Q25" s="14">
        <v>0.46</v>
      </c>
      <c r="R25" s="34">
        <v>0.3</v>
      </c>
      <c r="S25" s="20">
        <v>0</v>
      </c>
      <c r="T25" s="20">
        <v>1</v>
      </c>
      <c r="U25" s="20" t="s">
        <v>38</v>
      </c>
      <c r="V25" s="20" t="s">
        <v>52</v>
      </c>
      <c r="W25" s="11" t="s">
        <v>38</v>
      </c>
    </row>
    <row r="26" spans="1:23" ht="27" customHeight="1" x14ac:dyDescent="0.25">
      <c r="A26" s="10" t="s">
        <v>637</v>
      </c>
      <c r="B26" s="10" t="s">
        <v>638</v>
      </c>
      <c r="C26" s="11" t="s">
        <v>639</v>
      </c>
      <c r="D26" s="14" t="s">
        <v>397</v>
      </c>
      <c r="E26" s="10" t="s">
        <v>485</v>
      </c>
      <c r="F26" s="12" t="s">
        <v>640</v>
      </c>
      <c r="G26" s="12" t="s">
        <v>641</v>
      </c>
      <c r="H26" s="12" t="s">
        <v>642</v>
      </c>
      <c r="I26" s="12" t="s">
        <v>643</v>
      </c>
      <c r="J26" s="12" t="s">
        <v>100</v>
      </c>
      <c r="K26" s="13" t="s">
        <v>644</v>
      </c>
      <c r="L26" s="9" t="s">
        <v>490</v>
      </c>
      <c r="M26" s="48" t="s">
        <v>645</v>
      </c>
      <c r="N26" s="48" t="s">
        <v>65</v>
      </c>
      <c r="O26" s="37" t="s">
        <v>37</v>
      </c>
      <c r="P26" s="14">
        <v>0.97</v>
      </c>
      <c r="Q26" s="14">
        <v>0.03</v>
      </c>
      <c r="R26" s="34">
        <v>0.77</v>
      </c>
      <c r="S26" s="20">
        <v>0</v>
      </c>
      <c r="T26" s="20">
        <v>0.1</v>
      </c>
      <c r="U26" s="20" t="s">
        <v>38</v>
      </c>
      <c r="V26" s="20" t="s">
        <v>52</v>
      </c>
      <c r="W26" s="11" t="s">
        <v>38</v>
      </c>
    </row>
    <row r="27" spans="1:23" ht="27" customHeight="1" x14ac:dyDescent="0.25">
      <c r="A27" s="10" t="s">
        <v>133</v>
      </c>
      <c r="B27" s="10" t="s">
        <v>646</v>
      </c>
      <c r="C27" s="11" t="s">
        <v>647</v>
      </c>
      <c r="D27" s="11" t="s">
        <v>397</v>
      </c>
      <c r="E27" s="10" t="s">
        <v>485</v>
      </c>
      <c r="F27" s="12" t="s">
        <v>648</v>
      </c>
      <c r="G27" s="12" t="s">
        <v>137</v>
      </c>
      <c r="H27" s="12" t="s">
        <v>649</v>
      </c>
      <c r="I27" s="12" t="s">
        <v>99</v>
      </c>
      <c r="J27" s="12" t="s">
        <v>100</v>
      </c>
      <c r="K27" s="13" t="s">
        <v>650</v>
      </c>
      <c r="L27" s="9" t="s">
        <v>651</v>
      </c>
      <c r="M27" s="48" t="s">
        <v>652</v>
      </c>
      <c r="N27" s="48" t="s">
        <v>103</v>
      </c>
      <c r="O27" s="37" t="s">
        <v>37</v>
      </c>
      <c r="P27" s="14">
        <v>0.97</v>
      </c>
      <c r="Q27" s="14">
        <v>0.03</v>
      </c>
      <c r="R27" s="34">
        <v>0.9</v>
      </c>
      <c r="S27" s="20">
        <v>0</v>
      </c>
      <c r="T27" s="20">
        <v>1</v>
      </c>
      <c r="U27" s="20" t="s">
        <v>38</v>
      </c>
      <c r="V27" s="20" t="s">
        <v>52</v>
      </c>
      <c r="W27" s="11" t="s">
        <v>38</v>
      </c>
    </row>
    <row r="28" spans="1:23" ht="27" customHeight="1" x14ac:dyDescent="0.25">
      <c r="A28" s="10" t="s">
        <v>133</v>
      </c>
      <c r="B28" s="10" t="s">
        <v>653</v>
      </c>
      <c r="C28" s="11" t="s">
        <v>654</v>
      </c>
      <c r="D28" s="14" t="s">
        <v>397</v>
      </c>
      <c r="E28" s="10" t="s">
        <v>485</v>
      </c>
      <c r="F28" s="12" t="s">
        <v>655</v>
      </c>
      <c r="G28" s="12" t="s">
        <v>137</v>
      </c>
      <c r="H28" s="12" t="s">
        <v>99</v>
      </c>
      <c r="I28" s="12" t="s">
        <v>99</v>
      </c>
      <c r="J28" s="12" t="s">
        <v>100</v>
      </c>
      <c r="K28" s="13" t="s">
        <v>656</v>
      </c>
      <c r="L28" s="9" t="s">
        <v>651</v>
      </c>
      <c r="M28" s="48" t="s">
        <v>425</v>
      </c>
      <c r="N28" s="48" t="s">
        <v>657</v>
      </c>
      <c r="O28" s="37" t="s">
        <v>51</v>
      </c>
      <c r="P28" s="14">
        <v>0.99</v>
      </c>
      <c r="Q28" s="14">
        <v>0.01</v>
      </c>
      <c r="R28" s="34">
        <v>0.91</v>
      </c>
      <c r="S28" s="20">
        <v>0</v>
      </c>
      <c r="T28" s="20">
        <v>0</v>
      </c>
      <c r="U28" s="20" t="s">
        <v>38</v>
      </c>
      <c r="V28" s="20" t="s">
        <v>52</v>
      </c>
      <c r="W28" s="11" t="s">
        <v>38</v>
      </c>
    </row>
    <row r="29" spans="1:23" ht="27" customHeight="1" x14ac:dyDescent="0.25">
      <c r="A29" s="10" t="s">
        <v>658</v>
      </c>
      <c r="B29" s="10" t="s">
        <v>659</v>
      </c>
      <c r="C29" s="11" t="s">
        <v>660</v>
      </c>
      <c r="D29" s="14" t="s">
        <v>397</v>
      </c>
      <c r="E29" s="10" t="s">
        <v>485</v>
      </c>
      <c r="F29" s="12" t="s">
        <v>661</v>
      </c>
      <c r="G29" s="12" t="s">
        <v>662</v>
      </c>
      <c r="H29" s="12" t="s">
        <v>218</v>
      </c>
      <c r="I29" s="12" t="s">
        <v>99</v>
      </c>
      <c r="J29" s="12" t="s">
        <v>100</v>
      </c>
      <c r="K29" s="13" t="s">
        <v>415</v>
      </c>
      <c r="L29" s="9" t="s">
        <v>651</v>
      </c>
      <c r="M29" s="48" t="s">
        <v>663</v>
      </c>
      <c r="N29" s="48" t="s">
        <v>103</v>
      </c>
      <c r="O29" s="37" t="s">
        <v>37</v>
      </c>
      <c r="P29" s="14">
        <v>0.97</v>
      </c>
      <c r="Q29" s="14">
        <v>0.03</v>
      </c>
      <c r="R29" s="34">
        <v>0.96</v>
      </c>
      <c r="S29" s="20">
        <v>0</v>
      </c>
      <c r="T29" s="20">
        <v>0</v>
      </c>
      <c r="U29" s="20" t="s">
        <v>38</v>
      </c>
      <c r="V29" s="20" t="s">
        <v>52</v>
      </c>
      <c r="W29" s="11" t="s">
        <v>38</v>
      </c>
    </row>
    <row r="30" spans="1:23" ht="27" customHeight="1" x14ac:dyDescent="0.25">
      <c r="A30" s="10" t="s">
        <v>664</v>
      </c>
      <c r="B30" s="10" t="s">
        <v>330</v>
      </c>
      <c r="C30" s="11" t="s">
        <v>332</v>
      </c>
      <c r="D30" s="14" t="s">
        <v>390</v>
      </c>
      <c r="E30" s="10" t="s">
        <v>485</v>
      </c>
      <c r="F30" s="12" t="s">
        <v>333</v>
      </c>
      <c r="G30" s="12" t="s">
        <v>334</v>
      </c>
      <c r="H30" s="12" t="s">
        <v>323</v>
      </c>
      <c r="I30" s="12" t="s">
        <v>335</v>
      </c>
      <c r="J30" s="12" t="s">
        <v>100</v>
      </c>
      <c r="K30" s="13" t="s">
        <v>644</v>
      </c>
      <c r="L30" s="9" t="s">
        <v>651</v>
      </c>
      <c r="M30" s="48" t="s">
        <v>338</v>
      </c>
      <c r="N30" s="48" t="s">
        <v>103</v>
      </c>
      <c r="O30" s="37" t="s">
        <v>524</v>
      </c>
      <c r="P30" s="14">
        <v>0.73</v>
      </c>
      <c r="Q30" s="14">
        <v>0.27</v>
      </c>
      <c r="R30" s="34">
        <v>0.44</v>
      </c>
      <c r="S30" s="20">
        <v>0</v>
      </c>
      <c r="T30" s="20">
        <v>0</v>
      </c>
      <c r="U30" s="20" t="s">
        <v>38</v>
      </c>
      <c r="V30" s="20" t="s">
        <v>52</v>
      </c>
      <c r="W30" s="11" t="s">
        <v>38</v>
      </c>
    </row>
    <row r="31" spans="1:23" ht="27" customHeight="1" x14ac:dyDescent="0.25">
      <c r="A31" s="10" t="s">
        <v>665</v>
      </c>
      <c r="B31" s="10" t="s">
        <v>666</v>
      </c>
      <c r="C31" s="11" t="s">
        <v>285</v>
      </c>
      <c r="D31" s="11" t="s">
        <v>390</v>
      </c>
      <c r="E31" s="10" t="s">
        <v>485</v>
      </c>
      <c r="F31" s="12" t="s">
        <v>667</v>
      </c>
      <c r="G31" s="12" t="s">
        <v>668</v>
      </c>
      <c r="H31" s="12" t="s">
        <v>669</v>
      </c>
      <c r="I31" s="12" t="s">
        <v>670</v>
      </c>
      <c r="J31" s="12" t="s">
        <v>671</v>
      </c>
      <c r="K31" s="13" t="s">
        <v>672</v>
      </c>
      <c r="L31" s="9" t="s">
        <v>551</v>
      </c>
      <c r="M31" s="44" t="s">
        <v>537</v>
      </c>
      <c r="N31" s="44" t="s">
        <v>537</v>
      </c>
      <c r="O31" s="37" t="s">
        <v>37</v>
      </c>
      <c r="P31" s="14">
        <v>0.38</v>
      </c>
      <c r="Q31" s="14">
        <v>0.62</v>
      </c>
      <c r="R31" s="34">
        <v>0.08</v>
      </c>
      <c r="S31" s="20">
        <v>0</v>
      </c>
      <c r="T31" s="20">
        <v>1</v>
      </c>
      <c r="U31" s="20" t="s">
        <v>52</v>
      </c>
      <c r="V31" s="20" t="s">
        <v>52</v>
      </c>
      <c r="W31" s="11" t="s">
        <v>52</v>
      </c>
    </row>
    <row r="32" spans="1:23" ht="27" customHeight="1" x14ac:dyDescent="0.25">
      <c r="A32" s="10" t="s">
        <v>673</v>
      </c>
      <c r="B32" s="10" t="s">
        <v>673</v>
      </c>
      <c r="C32" s="11" t="s">
        <v>285</v>
      </c>
      <c r="D32" s="14" t="s">
        <v>397</v>
      </c>
      <c r="E32" s="10" t="s">
        <v>485</v>
      </c>
      <c r="F32" s="12" t="s">
        <v>990</v>
      </c>
      <c r="G32" s="12" t="s">
        <v>674</v>
      </c>
      <c r="H32" s="12" t="s">
        <v>989</v>
      </c>
      <c r="I32" s="12" t="s">
        <v>675</v>
      </c>
      <c r="J32" s="12" t="s">
        <v>536</v>
      </c>
      <c r="K32" s="13" t="s">
        <v>508</v>
      </c>
      <c r="L32" s="9" t="s">
        <v>509</v>
      </c>
      <c r="M32" s="44" t="s">
        <v>537</v>
      </c>
      <c r="N32" s="44" t="s">
        <v>537</v>
      </c>
      <c r="O32" s="37" t="s">
        <v>37</v>
      </c>
      <c r="P32" s="40">
        <v>0.5</v>
      </c>
      <c r="Q32" s="40">
        <v>0.5</v>
      </c>
      <c r="R32" s="41">
        <v>0</v>
      </c>
      <c r="S32" s="42">
        <v>0.08</v>
      </c>
      <c r="T32" s="42" t="s">
        <v>525</v>
      </c>
      <c r="U32" s="42" t="s">
        <v>525</v>
      </c>
      <c r="V32" s="42" t="s">
        <v>525</v>
      </c>
      <c r="W32" s="43" t="s">
        <v>525</v>
      </c>
    </row>
    <row r="33" spans="1:23" ht="27" customHeight="1" x14ac:dyDescent="0.25">
      <c r="A33" s="10" t="s">
        <v>142</v>
      </c>
      <c r="B33" s="10" t="s">
        <v>676</v>
      </c>
      <c r="C33" s="11" t="s">
        <v>677</v>
      </c>
      <c r="D33" s="11" t="s">
        <v>390</v>
      </c>
      <c r="E33" s="10" t="s">
        <v>485</v>
      </c>
      <c r="F33" s="12" t="s">
        <v>678</v>
      </c>
      <c r="G33" s="12" t="s">
        <v>679</v>
      </c>
      <c r="H33" s="12" t="s">
        <v>185</v>
      </c>
      <c r="I33" s="12" t="s">
        <v>186</v>
      </c>
      <c r="J33" s="12" t="s">
        <v>61</v>
      </c>
      <c r="K33" s="13" t="s">
        <v>540</v>
      </c>
      <c r="L33" s="9" t="s">
        <v>509</v>
      </c>
      <c r="M33" s="48" t="s">
        <v>680</v>
      </c>
      <c r="N33" s="48" t="s">
        <v>354</v>
      </c>
      <c r="O33" s="37" t="s">
        <v>37</v>
      </c>
      <c r="P33" s="14">
        <v>0.96</v>
      </c>
      <c r="Q33" s="14">
        <v>0.04</v>
      </c>
      <c r="R33" s="34">
        <v>0.4</v>
      </c>
      <c r="S33" s="20">
        <v>0</v>
      </c>
      <c r="T33" s="20">
        <v>1</v>
      </c>
      <c r="U33" s="20" t="s">
        <v>38</v>
      </c>
      <c r="V33" s="20" t="s">
        <v>52</v>
      </c>
      <c r="W33" s="11" t="s">
        <v>38</v>
      </c>
    </row>
    <row r="34" spans="1:23" ht="27" customHeight="1" x14ac:dyDescent="0.25">
      <c r="A34" s="10" t="s">
        <v>195</v>
      </c>
      <c r="B34" s="10" t="s">
        <v>681</v>
      </c>
      <c r="C34" s="11" t="s">
        <v>682</v>
      </c>
      <c r="D34" s="9" t="s">
        <v>390</v>
      </c>
      <c r="E34" s="10" t="s">
        <v>519</v>
      </c>
      <c r="F34" s="12" t="s">
        <v>683</v>
      </c>
      <c r="G34" s="12" t="s">
        <v>684</v>
      </c>
      <c r="H34" s="12" t="s">
        <v>685</v>
      </c>
      <c r="I34" s="12" t="s">
        <v>686</v>
      </c>
      <c r="J34" s="12" t="s">
        <v>280</v>
      </c>
      <c r="K34" s="13" t="s">
        <v>687</v>
      </c>
      <c r="L34" s="9" t="s">
        <v>688</v>
      </c>
      <c r="M34" s="48" t="s">
        <v>689</v>
      </c>
      <c r="N34" s="48" t="s">
        <v>65</v>
      </c>
      <c r="O34" s="37" t="s">
        <v>524</v>
      </c>
      <c r="P34" s="14">
        <v>0.53</v>
      </c>
      <c r="Q34" s="14">
        <v>0.47</v>
      </c>
      <c r="R34" s="34">
        <v>0.06</v>
      </c>
      <c r="S34" s="20">
        <v>0</v>
      </c>
      <c r="T34" s="20">
        <v>1</v>
      </c>
      <c r="U34" s="20" t="s">
        <v>52</v>
      </c>
      <c r="V34" s="20" t="s">
        <v>38</v>
      </c>
      <c r="W34" s="11" t="s">
        <v>52</v>
      </c>
    </row>
    <row r="35" spans="1:23" ht="27" customHeight="1" x14ac:dyDescent="0.25">
      <c r="A35" s="10" t="s">
        <v>195</v>
      </c>
      <c r="B35" s="10" t="s">
        <v>690</v>
      </c>
      <c r="C35" s="11" t="s">
        <v>691</v>
      </c>
      <c r="D35" s="14" t="s">
        <v>397</v>
      </c>
      <c r="E35" s="10" t="s">
        <v>485</v>
      </c>
      <c r="F35" s="12" t="s">
        <v>692</v>
      </c>
      <c r="G35" s="12" t="s">
        <v>693</v>
      </c>
      <c r="H35" s="12" t="s">
        <v>581</v>
      </c>
      <c r="I35" s="12" t="s">
        <v>201</v>
      </c>
      <c r="J35" s="12" t="s">
        <v>32</v>
      </c>
      <c r="K35" s="13" t="s">
        <v>694</v>
      </c>
      <c r="L35" s="9" t="s">
        <v>651</v>
      </c>
      <c r="M35" s="49" t="s">
        <v>695</v>
      </c>
      <c r="N35" s="49" t="s">
        <v>132</v>
      </c>
      <c r="O35" s="37" t="s">
        <v>51</v>
      </c>
      <c r="P35" s="14">
        <v>0.66</v>
      </c>
      <c r="Q35" s="14">
        <v>0.34</v>
      </c>
      <c r="R35" s="34">
        <v>0.28000000000000003</v>
      </c>
      <c r="S35" s="20">
        <v>0</v>
      </c>
      <c r="T35" s="20">
        <v>1</v>
      </c>
      <c r="U35" s="20" t="s">
        <v>38</v>
      </c>
      <c r="V35" s="20" t="s">
        <v>52</v>
      </c>
      <c r="W35" s="11" t="s">
        <v>38</v>
      </c>
    </row>
    <row r="36" spans="1:23" ht="27" customHeight="1" x14ac:dyDescent="0.25">
      <c r="A36" s="10" t="s">
        <v>195</v>
      </c>
      <c r="B36" s="10" t="s">
        <v>696</v>
      </c>
      <c r="C36" s="11" t="s">
        <v>285</v>
      </c>
      <c r="D36" s="11" t="s">
        <v>390</v>
      </c>
      <c r="E36" s="10" t="s">
        <v>485</v>
      </c>
      <c r="F36" s="12" t="s">
        <v>697</v>
      </c>
      <c r="G36" s="12" t="s">
        <v>698</v>
      </c>
      <c r="H36" s="12" t="s">
        <v>699</v>
      </c>
      <c r="I36" s="12" t="s">
        <v>201</v>
      </c>
      <c r="J36" s="12" t="s">
        <v>32</v>
      </c>
      <c r="K36" s="13" t="s">
        <v>700</v>
      </c>
      <c r="L36" s="9" t="s">
        <v>651</v>
      </c>
      <c r="M36" s="9" t="s">
        <v>76</v>
      </c>
      <c r="N36" s="9" t="s">
        <v>354</v>
      </c>
      <c r="O36" s="37" t="s">
        <v>37</v>
      </c>
      <c r="P36" s="14">
        <v>0.67</v>
      </c>
      <c r="Q36" s="14">
        <v>0.33</v>
      </c>
      <c r="R36" s="34">
        <v>0.4</v>
      </c>
      <c r="S36" s="20">
        <v>0</v>
      </c>
      <c r="T36" s="20">
        <v>0</v>
      </c>
      <c r="U36" s="20" t="s">
        <v>38</v>
      </c>
      <c r="V36" s="20" t="s">
        <v>52</v>
      </c>
      <c r="W36" s="11" t="s">
        <v>38</v>
      </c>
    </row>
    <row r="37" spans="1:23" ht="27" customHeight="1" x14ac:dyDescent="0.25">
      <c r="A37" s="10" t="s">
        <v>195</v>
      </c>
      <c r="B37" s="10" t="s">
        <v>701</v>
      </c>
      <c r="C37" s="11">
        <v>143598</v>
      </c>
      <c r="D37" s="14" t="s">
        <v>390</v>
      </c>
      <c r="E37" s="10" t="s">
        <v>485</v>
      </c>
      <c r="F37" s="12" t="s">
        <v>702</v>
      </c>
      <c r="G37" s="12" t="s">
        <v>703</v>
      </c>
      <c r="H37" s="12" t="s">
        <v>704</v>
      </c>
      <c r="I37" s="12" t="s">
        <v>201</v>
      </c>
      <c r="J37" s="12" t="s">
        <v>32</v>
      </c>
      <c r="K37" s="13" t="s">
        <v>650</v>
      </c>
      <c r="L37" s="9" t="s">
        <v>651</v>
      </c>
      <c r="M37" s="9" t="s">
        <v>705</v>
      </c>
      <c r="N37" s="9" t="s">
        <v>65</v>
      </c>
      <c r="O37" s="37" t="s">
        <v>37</v>
      </c>
      <c r="P37" s="14">
        <v>0.77</v>
      </c>
      <c r="Q37" s="14">
        <v>0.23</v>
      </c>
      <c r="R37" s="34">
        <v>0.89</v>
      </c>
      <c r="S37" s="20">
        <v>0</v>
      </c>
      <c r="T37" s="20">
        <v>1</v>
      </c>
      <c r="U37" s="20" t="s">
        <v>38</v>
      </c>
      <c r="V37" s="20" t="s">
        <v>52</v>
      </c>
      <c r="W37" s="11" t="s">
        <v>38</v>
      </c>
    </row>
    <row r="38" spans="1:23" ht="27" customHeight="1" x14ac:dyDescent="0.25">
      <c r="A38" s="10" t="s">
        <v>213</v>
      </c>
      <c r="B38" s="10" t="s">
        <v>706</v>
      </c>
      <c r="C38" s="11" t="s">
        <v>707</v>
      </c>
      <c r="D38" s="9" t="s">
        <v>397</v>
      </c>
      <c r="E38" s="10" t="s">
        <v>485</v>
      </c>
      <c r="F38" s="12" t="s">
        <v>452</v>
      </c>
      <c r="G38" s="12" t="s">
        <v>217</v>
      </c>
      <c r="H38" s="12" t="s">
        <v>218</v>
      </c>
      <c r="I38" s="12" t="s">
        <v>99</v>
      </c>
      <c r="J38" s="12" t="s">
        <v>100</v>
      </c>
      <c r="K38" s="13" t="s">
        <v>516</v>
      </c>
      <c r="L38" s="9" t="s">
        <v>651</v>
      </c>
      <c r="M38" s="9" t="s">
        <v>708</v>
      </c>
      <c r="N38" s="9" t="s">
        <v>657</v>
      </c>
      <c r="O38" s="37" t="s">
        <v>51</v>
      </c>
      <c r="P38" s="14">
        <v>0.98</v>
      </c>
      <c r="Q38" s="14">
        <v>0.02</v>
      </c>
      <c r="R38" s="34">
        <v>0</v>
      </c>
      <c r="S38" s="20">
        <v>0</v>
      </c>
      <c r="T38" s="20">
        <v>0</v>
      </c>
      <c r="U38" s="20" t="s">
        <v>38</v>
      </c>
      <c r="V38" s="20" t="s">
        <v>52</v>
      </c>
      <c r="W38" s="11" t="s">
        <v>38</v>
      </c>
    </row>
    <row r="39" spans="1:23" ht="27" customHeight="1" x14ac:dyDescent="0.25">
      <c r="A39" s="10" t="s">
        <v>213</v>
      </c>
      <c r="B39" s="10" t="s">
        <v>709</v>
      </c>
      <c r="C39" s="11" t="s">
        <v>710</v>
      </c>
      <c r="D39" s="11" t="s">
        <v>397</v>
      </c>
      <c r="E39" s="10" t="s">
        <v>519</v>
      </c>
      <c r="F39" s="12" t="s">
        <v>711</v>
      </c>
      <c r="G39" s="12" t="s">
        <v>712</v>
      </c>
      <c r="H39" s="12" t="s">
        <v>218</v>
      </c>
      <c r="I39" s="12" t="s">
        <v>99</v>
      </c>
      <c r="J39" s="12" t="s">
        <v>100</v>
      </c>
      <c r="K39" s="13" t="s">
        <v>522</v>
      </c>
      <c r="L39" s="9" t="s">
        <v>651</v>
      </c>
      <c r="M39" s="9" t="s">
        <v>713</v>
      </c>
      <c r="N39" s="9" t="s">
        <v>65</v>
      </c>
      <c r="O39" s="37" t="s">
        <v>51</v>
      </c>
      <c r="P39" s="14">
        <v>0.38</v>
      </c>
      <c r="Q39" s="14">
        <v>0.62</v>
      </c>
      <c r="R39" s="34">
        <v>0</v>
      </c>
      <c r="S39" s="20">
        <v>0</v>
      </c>
      <c r="T39" s="20">
        <v>0</v>
      </c>
      <c r="U39" s="20" t="s">
        <v>38</v>
      </c>
      <c r="V39" s="20" t="s">
        <v>52</v>
      </c>
      <c r="W39" s="11" t="s">
        <v>38</v>
      </c>
    </row>
    <row r="40" spans="1:23" ht="27" customHeight="1" x14ac:dyDescent="0.25">
      <c r="A40" s="10" t="s">
        <v>213</v>
      </c>
      <c r="B40" s="10" t="s">
        <v>714</v>
      </c>
      <c r="C40" s="11" t="s">
        <v>715</v>
      </c>
      <c r="D40" s="14" t="s">
        <v>397</v>
      </c>
      <c r="E40" s="10" t="s">
        <v>485</v>
      </c>
      <c r="F40" s="12" t="s">
        <v>216</v>
      </c>
      <c r="G40" s="12" t="s">
        <v>217</v>
      </c>
      <c r="H40" s="12" t="s">
        <v>218</v>
      </c>
      <c r="I40" s="12" t="s">
        <v>99</v>
      </c>
      <c r="J40" s="12" t="s">
        <v>100</v>
      </c>
      <c r="K40" s="13" t="s">
        <v>516</v>
      </c>
      <c r="L40" s="9" t="s">
        <v>651</v>
      </c>
      <c r="M40" s="49" t="s">
        <v>716</v>
      </c>
      <c r="N40" s="49" t="s">
        <v>354</v>
      </c>
      <c r="O40" s="37" t="s">
        <v>37</v>
      </c>
      <c r="P40" s="14">
        <v>0.97</v>
      </c>
      <c r="Q40" s="14">
        <v>0.03</v>
      </c>
      <c r="R40" s="34">
        <v>0.92</v>
      </c>
      <c r="S40" s="20">
        <v>0</v>
      </c>
      <c r="T40" s="20">
        <v>1</v>
      </c>
      <c r="U40" s="20" t="s">
        <v>38</v>
      </c>
      <c r="V40" s="20" t="s">
        <v>52</v>
      </c>
      <c r="W40" s="11" t="s">
        <v>38</v>
      </c>
    </row>
    <row r="41" spans="1:23" ht="27" customHeight="1" x14ac:dyDescent="0.25">
      <c r="A41" s="10" t="s">
        <v>717</v>
      </c>
      <c r="B41" s="10" t="s">
        <v>718</v>
      </c>
      <c r="C41" s="11" t="s">
        <v>719</v>
      </c>
      <c r="D41" s="14" t="s">
        <v>397</v>
      </c>
      <c r="E41" s="10" t="s">
        <v>485</v>
      </c>
      <c r="F41" s="12" t="s">
        <v>720</v>
      </c>
      <c r="G41" s="12" t="s">
        <v>721</v>
      </c>
      <c r="H41" s="12" t="s">
        <v>722</v>
      </c>
      <c r="I41" s="12" t="s">
        <v>723</v>
      </c>
      <c r="J41" s="12" t="s">
        <v>724</v>
      </c>
      <c r="K41" s="13" t="s">
        <v>540</v>
      </c>
      <c r="L41" s="9" t="s">
        <v>490</v>
      </c>
      <c r="M41" s="9" t="s">
        <v>725</v>
      </c>
      <c r="N41" s="47" t="s">
        <v>537</v>
      </c>
      <c r="O41" s="37" t="s">
        <v>37</v>
      </c>
      <c r="P41" s="14">
        <v>0.72</v>
      </c>
      <c r="Q41" s="14">
        <v>0.28000000000000003</v>
      </c>
      <c r="R41" s="34">
        <v>0</v>
      </c>
      <c r="S41" s="20">
        <v>0</v>
      </c>
      <c r="T41" s="20">
        <v>1</v>
      </c>
      <c r="U41" s="20" t="s">
        <v>52</v>
      </c>
      <c r="V41" s="20" t="s">
        <v>38</v>
      </c>
      <c r="W41" s="11" t="s">
        <v>52</v>
      </c>
    </row>
    <row r="42" spans="1:23" ht="27" customHeight="1" x14ac:dyDescent="0.25">
      <c r="A42" s="10" t="s">
        <v>717</v>
      </c>
      <c r="B42" s="10" t="s">
        <v>726</v>
      </c>
      <c r="C42" s="11" t="s">
        <v>727</v>
      </c>
      <c r="D42" s="11" t="s">
        <v>397</v>
      </c>
      <c r="E42" s="10" t="s">
        <v>485</v>
      </c>
      <c r="F42" s="12" t="s">
        <v>728</v>
      </c>
      <c r="G42" s="12" t="s">
        <v>729</v>
      </c>
      <c r="H42" s="12" t="s">
        <v>730</v>
      </c>
      <c r="I42" s="12" t="s">
        <v>723</v>
      </c>
      <c r="J42" s="12" t="s">
        <v>724</v>
      </c>
      <c r="K42" s="13" t="s">
        <v>500</v>
      </c>
      <c r="L42" s="9" t="s">
        <v>490</v>
      </c>
      <c r="M42" s="9" t="s">
        <v>440</v>
      </c>
      <c r="N42" s="39" t="s">
        <v>65</v>
      </c>
      <c r="O42" s="37" t="s">
        <v>37</v>
      </c>
      <c r="P42" s="14">
        <v>0.76</v>
      </c>
      <c r="Q42" s="14">
        <v>0.24</v>
      </c>
      <c r="R42" s="34">
        <v>0.18</v>
      </c>
      <c r="S42" s="20">
        <v>0.09</v>
      </c>
      <c r="T42" s="20">
        <v>1</v>
      </c>
      <c r="U42" s="20" t="s">
        <v>52</v>
      </c>
      <c r="V42" s="20" t="s">
        <v>52</v>
      </c>
      <c r="W42" s="11" t="s">
        <v>52</v>
      </c>
    </row>
    <row r="43" spans="1:23" ht="27" customHeight="1" x14ac:dyDescent="0.25">
      <c r="A43" s="10" t="s">
        <v>717</v>
      </c>
      <c r="B43" s="10" t="s">
        <v>731</v>
      </c>
      <c r="C43" s="11" t="s">
        <v>732</v>
      </c>
      <c r="D43" s="11" t="s">
        <v>397</v>
      </c>
      <c r="E43" s="10" t="s">
        <v>485</v>
      </c>
      <c r="F43" s="12" t="s">
        <v>733</v>
      </c>
      <c r="G43" s="12" t="s">
        <v>734</v>
      </c>
      <c r="H43" s="12" t="s">
        <v>735</v>
      </c>
      <c r="I43" s="12" t="s">
        <v>723</v>
      </c>
      <c r="J43" s="12" t="s">
        <v>724</v>
      </c>
      <c r="K43" s="13" t="s">
        <v>508</v>
      </c>
      <c r="L43" s="9" t="s">
        <v>490</v>
      </c>
      <c r="M43" s="9" t="s">
        <v>736</v>
      </c>
      <c r="N43" s="47" t="s">
        <v>537</v>
      </c>
      <c r="O43" s="37" t="s">
        <v>37</v>
      </c>
      <c r="P43" s="14">
        <v>0.88</v>
      </c>
      <c r="Q43" s="14">
        <v>0.13</v>
      </c>
      <c r="R43" s="34">
        <v>0.03</v>
      </c>
      <c r="S43" s="20">
        <v>0</v>
      </c>
      <c r="T43" s="20">
        <v>1</v>
      </c>
      <c r="U43" s="20" t="s">
        <v>52</v>
      </c>
      <c r="V43" s="20" t="s">
        <v>38</v>
      </c>
      <c r="W43" s="11" t="s">
        <v>52</v>
      </c>
    </row>
    <row r="44" spans="1:23" ht="27" customHeight="1" x14ac:dyDescent="0.25">
      <c r="A44" s="10" t="s">
        <v>717</v>
      </c>
      <c r="B44" s="10" t="s">
        <v>737</v>
      </c>
      <c r="C44" s="11" t="s">
        <v>738</v>
      </c>
      <c r="D44" s="9" t="s">
        <v>397</v>
      </c>
      <c r="E44" s="10" t="s">
        <v>485</v>
      </c>
      <c r="F44" s="12" t="s">
        <v>739</v>
      </c>
      <c r="G44" s="12" t="s">
        <v>740</v>
      </c>
      <c r="H44" s="12" t="s">
        <v>741</v>
      </c>
      <c r="I44" s="12" t="s">
        <v>723</v>
      </c>
      <c r="J44" s="12" t="s">
        <v>724</v>
      </c>
      <c r="K44" s="13" t="s">
        <v>742</v>
      </c>
      <c r="L44" s="9" t="s">
        <v>490</v>
      </c>
      <c r="M44" s="9" t="s">
        <v>743</v>
      </c>
      <c r="N44" s="47" t="s">
        <v>537</v>
      </c>
      <c r="O44" s="37" t="s">
        <v>37</v>
      </c>
      <c r="P44" s="14">
        <v>0.84</v>
      </c>
      <c r="Q44" s="14">
        <v>0.16</v>
      </c>
      <c r="R44" s="34">
        <v>0.13</v>
      </c>
      <c r="S44" s="20">
        <v>0</v>
      </c>
      <c r="T44" s="20">
        <v>1</v>
      </c>
      <c r="U44" s="20" t="s">
        <v>52</v>
      </c>
      <c r="V44" s="20" t="s">
        <v>38</v>
      </c>
      <c r="W44" s="11" t="s">
        <v>52</v>
      </c>
    </row>
    <row r="45" spans="1:23" ht="27" customHeight="1" x14ac:dyDescent="0.25">
      <c r="A45" s="10" t="s">
        <v>744</v>
      </c>
      <c r="B45" s="10" t="s">
        <v>745</v>
      </c>
      <c r="C45" s="11" t="s">
        <v>285</v>
      </c>
      <c r="D45" s="11" t="s">
        <v>397</v>
      </c>
      <c r="E45" s="10" t="s">
        <v>485</v>
      </c>
      <c r="F45" s="12" t="s">
        <v>746</v>
      </c>
      <c r="G45" s="12" t="s">
        <v>747</v>
      </c>
      <c r="H45" s="12" t="s">
        <v>748</v>
      </c>
      <c r="I45" s="12" t="s">
        <v>60</v>
      </c>
      <c r="J45" s="12" t="s">
        <v>61</v>
      </c>
      <c r="K45" s="13" t="s">
        <v>749</v>
      </c>
      <c r="L45" s="9" t="s">
        <v>490</v>
      </c>
      <c r="M45" s="9" t="s">
        <v>76</v>
      </c>
      <c r="N45" s="9" t="s">
        <v>429</v>
      </c>
      <c r="O45" s="37" t="s">
        <v>37</v>
      </c>
      <c r="P45" s="14">
        <v>0.8</v>
      </c>
      <c r="Q45" s="14">
        <v>0.2</v>
      </c>
      <c r="R45" s="34">
        <v>0.38</v>
      </c>
      <c r="S45" s="20">
        <v>0</v>
      </c>
      <c r="T45" s="20">
        <v>0</v>
      </c>
      <c r="U45" s="20" t="s">
        <v>38</v>
      </c>
      <c r="V45" s="20" t="s">
        <v>52</v>
      </c>
      <c r="W45" s="11" t="s">
        <v>38</v>
      </c>
    </row>
    <row r="46" spans="1:23" ht="27" customHeight="1" x14ac:dyDescent="0.25">
      <c r="A46" s="10" t="s">
        <v>750</v>
      </c>
      <c r="B46" s="10" t="s">
        <v>751</v>
      </c>
      <c r="C46" s="11" t="s">
        <v>752</v>
      </c>
      <c r="D46" s="11" t="s">
        <v>397</v>
      </c>
      <c r="E46" s="10" t="s">
        <v>485</v>
      </c>
      <c r="F46" s="12" t="s">
        <v>753</v>
      </c>
      <c r="G46" s="12" t="s">
        <v>754</v>
      </c>
      <c r="H46" s="12" t="s">
        <v>263</v>
      </c>
      <c r="I46" s="12" t="s">
        <v>263</v>
      </c>
      <c r="J46" s="12" t="s">
        <v>161</v>
      </c>
      <c r="K46" s="13" t="s">
        <v>500</v>
      </c>
      <c r="L46" s="9" t="s">
        <v>490</v>
      </c>
      <c r="M46" s="9" t="s">
        <v>755</v>
      </c>
      <c r="N46" s="9" t="s">
        <v>354</v>
      </c>
      <c r="O46" s="37" t="s">
        <v>37</v>
      </c>
      <c r="P46" s="14">
        <v>0.92</v>
      </c>
      <c r="Q46" s="14">
        <v>0.08</v>
      </c>
      <c r="R46" s="34">
        <v>0</v>
      </c>
      <c r="S46" s="20">
        <v>0</v>
      </c>
      <c r="T46" s="20">
        <v>1</v>
      </c>
      <c r="U46" s="20" t="s">
        <v>52</v>
      </c>
      <c r="V46" s="20" t="s">
        <v>52</v>
      </c>
      <c r="W46" s="11" t="s">
        <v>38</v>
      </c>
    </row>
    <row r="47" spans="1:23" ht="27" customHeight="1" x14ac:dyDescent="0.25">
      <c r="A47" s="10" t="s">
        <v>221</v>
      </c>
      <c r="B47" s="10" t="s">
        <v>756</v>
      </c>
      <c r="C47" s="11" t="s">
        <v>757</v>
      </c>
      <c r="D47" s="14" t="s">
        <v>390</v>
      </c>
      <c r="E47" s="10" t="s">
        <v>485</v>
      </c>
      <c r="F47" s="12" t="s">
        <v>758</v>
      </c>
      <c r="G47" s="12" t="s">
        <v>759</v>
      </c>
      <c r="H47" s="12" t="s">
        <v>760</v>
      </c>
      <c r="I47" s="12" t="s">
        <v>761</v>
      </c>
      <c r="J47" s="12" t="s">
        <v>536</v>
      </c>
      <c r="K47" s="13" t="s">
        <v>762</v>
      </c>
      <c r="L47" s="9" t="s">
        <v>763</v>
      </c>
      <c r="M47" s="9" t="s">
        <v>76</v>
      </c>
      <c r="N47" s="9" t="s">
        <v>764</v>
      </c>
      <c r="O47" s="37" t="s">
        <v>37</v>
      </c>
      <c r="P47" s="14">
        <v>0.46</v>
      </c>
      <c r="Q47" s="14">
        <v>0.54</v>
      </c>
      <c r="R47" s="34">
        <v>0.12</v>
      </c>
      <c r="S47" s="20">
        <v>0.12</v>
      </c>
      <c r="T47" s="20">
        <v>0</v>
      </c>
      <c r="U47" s="20" t="s">
        <v>52</v>
      </c>
      <c r="V47" s="20" t="s">
        <v>38</v>
      </c>
      <c r="W47" s="11" t="s">
        <v>52</v>
      </c>
    </row>
    <row r="48" spans="1:23" ht="27" customHeight="1" x14ac:dyDescent="0.25">
      <c r="A48" s="10" t="s">
        <v>221</v>
      </c>
      <c r="B48" s="10" t="s">
        <v>765</v>
      </c>
      <c r="C48" s="11" t="s">
        <v>766</v>
      </c>
      <c r="D48" s="11" t="s">
        <v>390</v>
      </c>
      <c r="E48" s="10" t="s">
        <v>485</v>
      </c>
      <c r="F48" s="12" t="s">
        <v>767</v>
      </c>
      <c r="G48" s="12" t="s">
        <v>768</v>
      </c>
      <c r="H48" s="12" t="s">
        <v>769</v>
      </c>
      <c r="I48" s="12" t="s">
        <v>770</v>
      </c>
      <c r="J48" s="12" t="s">
        <v>161</v>
      </c>
      <c r="K48" s="13" t="s">
        <v>762</v>
      </c>
      <c r="L48" s="9" t="s">
        <v>763</v>
      </c>
      <c r="M48" s="9" t="s">
        <v>771</v>
      </c>
      <c r="N48" s="9" t="s">
        <v>65</v>
      </c>
      <c r="O48" s="37" t="s">
        <v>37</v>
      </c>
      <c r="P48" s="14">
        <v>0.52</v>
      </c>
      <c r="Q48" s="14">
        <v>0.48</v>
      </c>
      <c r="R48" s="34">
        <v>0</v>
      </c>
      <c r="S48" s="20">
        <v>0</v>
      </c>
      <c r="T48" s="20">
        <v>1</v>
      </c>
      <c r="U48" s="20" t="s">
        <v>38</v>
      </c>
      <c r="V48" s="20" t="s">
        <v>52</v>
      </c>
      <c r="W48" s="11" t="s">
        <v>38</v>
      </c>
    </row>
    <row r="49" spans="1:23" ht="27" customHeight="1" x14ac:dyDescent="0.25">
      <c r="A49" s="10" t="s">
        <v>221</v>
      </c>
      <c r="B49" s="10" t="s">
        <v>772</v>
      </c>
      <c r="C49" s="11" t="s">
        <v>285</v>
      </c>
      <c r="D49" s="9" t="s">
        <v>397</v>
      </c>
      <c r="E49" s="10" t="s">
        <v>519</v>
      </c>
      <c r="F49" s="12" t="s">
        <v>773</v>
      </c>
      <c r="G49" s="12" t="s">
        <v>774</v>
      </c>
      <c r="H49" s="12" t="s">
        <v>775</v>
      </c>
      <c r="I49" s="12" t="s">
        <v>775</v>
      </c>
      <c r="J49" s="12" t="s">
        <v>776</v>
      </c>
      <c r="K49" s="13" t="s">
        <v>687</v>
      </c>
      <c r="L49" s="9" t="s">
        <v>777</v>
      </c>
      <c r="M49" s="47" t="s">
        <v>537</v>
      </c>
      <c r="N49" s="47" t="s">
        <v>537</v>
      </c>
      <c r="O49" s="37" t="s">
        <v>778</v>
      </c>
      <c r="P49" s="43" t="s">
        <v>525</v>
      </c>
      <c r="Q49" s="43" t="s">
        <v>525</v>
      </c>
      <c r="R49" s="45" t="s">
        <v>525</v>
      </c>
      <c r="S49" s="42" t="s">
        <v>525</v>
      </c>
      <c r="T49" s="42" t="s">
        <v>525</v>
      </c>
      <c r="U49" s="42" t="s">
        <v>525</v>
      </c>
      <c r="V49" s="42" t="s">
        <v>525</v>
      </c>
      <c r="W49" s="43" t="s">
        <v>525</v>
      </c>
    </row>
    <row r="50" spans="1:23" ht="27" customHeight="1" x14ac:dyDescent="0.25">
      <c r="A50" s="10" t="s">
        <v>221</v>
      </c>
      <c r="B50" s="10" t="s">
        <v>779</v>
      </c>
      <c r="C50" s="11" t="s">
        <v>285</v>
      </c>
      <c r="D50" s="11" t="s">
        <v>397</v>
      </c>
      <c r="E50" s="10" t="s">
        <v>519</v>
      </c>
      <c r="F50" s="12" t="s">
        <v>780</v>
      </c>
      <c r="G50" s="12" t="s">
        <v>781</v>
      </c>
      <c r="H50" s="12" t="s">
        <v>782</v>
      </c>
      <c r="I50" s="12" t="s">
        <v>783</v>
      </c>
      <c r="J50" s="12" t="s">
        <v>536</v>
      </c>
      <c r="K50" s="13" t="s">
        <v>687</v>
      </c>
      <c r="L50" s="9" t="s">
        <v>777</v>
      </c>
      <c r="M50" s="47" t="s">
        <v>537</v>
      </c>
      <c r="N50" s="47" t="s">
        <v>537</v>
      </c>
      <c r="O50" s="37" t="s">
        <v>778</v>
      </c>
      <c r="P50" s="43" t="s">
        <v>525</v>
      </c>
      <c r="Q50" s="43" t="s">
        <v>525</v>
      </c>
      <c r="R50" s="45" t="s">
        <v>525</v>
      </c>
      <c r="S50" s="42" t="s">
        <v>525</v>
      </c>
      <c r="T50" s="42" t="s">
        <v>525</v>
      </c>
      <c r="U50" s="42" t="s">
        <v>525</v>
      </c>
      <c r="V50" s="42" t="s">
        <v>525</v>
      </c>
      <c r="W50" s="43" t="s">
        <v>525</v>
      </c>
    </row>
    <row r="51" spans="1:23" ht="27" customHeight="1" x14ac:dyDescent="0.25">
      <c r="A51" s="10" t="s">
        <v>784</v>
      </c>
      <c r="B51" s="10" t="s">
        <v>785</v>
      </c>
      <c r="C51" s="11" t="s">
        <v>285</v>
      </c>
      <c r="D51" s="11" t="s">
        <v>397</v>
      </c>
      <c r="E51" s="10" t="s">
        <v>485</v>
      </c>
      <c r="F51" s="12" t="s">
        <v>786</v>
      </c>
      <c r="G51" s="12" t="s">
        <v>787</v>
      </c>
      <c r="H51" s="12" t="s">
        <v>788</v>
      </c>
      <c r="I51" s="12" t="s">
        <v>789</v>
      </c>
      <c r="J51" s="12" t="s">
        <v>724</v>
      </c>
      <c r="K51" s="13" t="s">
        <v>790</v>
      </c>
      <c r="L51" s="9" t="s">
        <v>509</v>
      </c>
      <c r="M51" s="47" t="s">
        <v>537</v>
      </c>
      <c r="N51" s="47" t="s">
        <v>537</v>
      </c>
      <c r="O51" s="37" t="s">
        <v>37</v>
      </c>
      <c r="P51" s="14">
        <v>0.52</v>
      </c>
      <c r="Q51" s="14">
        <v>0.48</v>
      </c>
      <c r="R51" s="34">
        <v>0</v>
      </c>
      <c r="S51" s="20">
        <v>0.06</v>
      </c>
      <c r="T51" s="20">
        <v>1</v>
      </c>
      <c r="U51" s="20" t="s">
        <v>52</v>
      </c>
      <c r="V51" s="20" t="s">
        <v>52</v>
      </c>
      <c r="W51" s="11" t="s">
        <v>52</v>
      </c>
    </row>
    <row r="52" spans="1:23" ht="27" customHeight="1" x14ac:dyDescent="0.25">
      <c r="A52" s="10" t="s">
        <v>791</v>
      </c>
      <c r="B52" s="10" t="s">
        <v>791</v>
      </c>
      <c r="C52" s="11" t="s">
        <v>285</v>
      </c>
      <c r="D52" s="14" t="s">
        <v>397</v>
      </c>
      <c r="E52" s="10" t="s">
        <v>485</v>
      </c>
      <c r="F52" s="12" t="s">
        <v>792</v>
      </c>
      <c r="G52" s="12" t="s">
        <v>793</v>
      </c>
      <c r="H52" s="12" t="s">
        <v>794</v>
      </c>
      <c r="I52" s="12" t="s">
        <v>789</v>
      </c>
      <c r="J52" s="12" t="s">
        <v>724</v>
      </c>
      <c r="K52" s="13" t="s">
        <v>599</v>
      </c>
      <c r="L52" s="9" t="s">
        <v>490</v>
      </c>
      <c r="M52" s="47" t="s">
        <v>537</v>
      </c>
      <c r="N52" s="47" t="s">
        <v>537</v>
      </c>
      <c r="O52" s="37" t="s">
        <v>37</v>
      </c>
      <c r="P52" s="40">
        <v>0.7</v>
      </c>
      <c r="Q52" s="40">
        <v>0.3</v>
      </c>
      <c r="R52" s="41">
        <v>0.76</v>
      </c>
      <c r="S52" s="42">
        <v>0.09</v>
      </c>
      <c r="T52" s="42" t="s">
        <v>525</v>
      </c>
      <c r="U52" s="42" t="s">
        <v>525</v>
      </c>
      <c r="V52" s="42" t="s">
        <v>525</v>
      </c>
      <c r="W52" s="43" t="s">
        <v>525</v>
      </c>
    </row>
    <row r="53" spans="1:23" ht="27" customHeight="1" x14ac:dyDescent="0.25">
      <c r="A53" s="10" t="s">
        <v>791</v>
      </c>
      <c r="B53" s="10" t="s">
        <v>795</v>
      </c>
      <c r="C53" s="11" t="s">
        <v>285</v>
      </c>
      <c r="D53" s="9" t="s">
        <v>397</v>
      </c>
      <c r="E53" s="10" t="s">
        <v>485</v>
      </c>
      <c r="F53" s="12" t="s">
        <v>796</v>
      </c>
      <c r="G53" s="12" t="s">
        <v>797</v>
      </c>
      <c r="H53" s="12" t="s">
        <v>798</v>
      </c>
      <c r="I53" s="12" t="s">
        <v>789</v>
      </c>
      <c r="J53" s="12" t="s">
        <v>724</v>
      </c>
      <c r="K53" s="13" t="s">
        <v>799</v>
      </c>
      <c r="L53" s="9" t="s">
        <v>763</v>
      </c>
      <c r="M53" s="47" t="s">
        <v>537</v>
      </c>
      <c r="N53" s="47" t="s">
        <v>537</v>
      </c>
      <c r="O53" s="37" t="s">
        <v>37</v>
      </c>
      <c r="P53" s="40">
        <v>0.39</v>
      </c>
      <c r="Q53" s="40">
        <v>0.61</v>
      </c>
      <c r="R53" s="41">
        <v>0.78</v>
      </c>
      <c r="S53" s="42">
        <v>0.22</v>
      </c>
      <c r="T53" s="42" t="s">
        <v>525</v>
      </c>
      <c r="U53" s="42" t="s">
        <v>525</v>
      </c>
      <c r="V53" s="42" t="s">
        <v>525</v>
      </c>
      <c r="W53" s="43" t="s">
        <v>525</v>
      </c>
    </row>
    <row r="54" spans="1:23" ht="27" customHeight="1" x14ac:dyDescent="0.25">
      <c r="A54" s="10" t="s">
        <v>791</v>
      </c>
      <c r="B54" s="10" t="s">
        <v>795</v>
      </c>
      <c r="C54" s="11" t="s">
        <v>285</v>
      </c>
      <c r="D54" s="11" t="s">
        <v>397</v>
      </c>
      <c r="E54" s="10" t="s">
        <v>485</v>
      </c>
      <c r="F54" s="12" t="s">
        <v>800</v>
      </c>
      <c r="G54" s="12" t="s">
        <v>793</v>
      </c>
      <c r="H54" s="12" t="s">
        <v>798</v>
      </c>
      <c r="I54" s="12" t="s">
        <v>789</v>
      </c>
      <c r="J54" s="12" t="s">
        <v>724</v>
      </c>
      <c r="K54" s="13" t="s">
        <v>801</v>
      </c>
      <c r="L54" s="9" t="s">
        <v>490</v>
      </c>
      <c r="M54" s="47" t="s">
        <v>537</v>
      </c>
      <c r="N54" s="47" t="s">
        <v>537</v>
      </c>
      <c r="O54" s="37" t="s">
        <v>37</v>
      </c>
      <c r="P54" s="40">
        <v>0.67</v>
      </c>
      <c r="Q54" s="40">
        <v>0.33</v>
      </c>
      <c r="R54" s="41">
        <v>1</v>
      </c>
      <c r="S54" s="42" t="s">
        <v>525</v>
      </c>
      <c r="T54" s="42" t="s">
        <v>525</v>
      </c>
      <c r="U54" s="42" t="s">
        <v>525</v>
      </c>
      <c r="V54" s="42" t="s">
        <v>525</v>
      </c>
      <c r="W54" s="43" t="s">
        <v>525</v>
      </c>
    </row>
    <row r="55" spans="1:23" ht="27" customHeight="1" x14ac:dyDescent="0.25">
      <c r="A55" s="10" t="s">
        <v>802</v>
      </c>
      <c r="B55" s="10" t="s">
        <v>802</v>
      </c>
      <c r="C55" s="11" t="s">
        <v>803</v>
      </c>
      <c r="D55" s="11" t="s">
        <v>397</v>
      </c>
      <c r="E55" s="10" t="s">
        <v>485</v>
      </c>
      <c r="F55" s="12" t="s">
        <v>804</v>
      </c>
      <c r="G55" s="12" t="s">
        <v>781</v>
      </c>
      <c r="H55" s="12" t="s">
        <v>782</v>
      </c>
      <c r="I55" s="12" t="s">
        <v>783</v>
      </c>
      <c r="J55" s="12" t="s">
        <v>536</v>
      </c>
      <c r="K55" s="13" t="s">
        <v>508</v>
      </c>
      <c r="L55" s="9" t="s">
        <v>509</v>
      </c>
      <c r="M55" s="47" t="s">
        <v>537</v>
      </c>
      <c r="N55" s="47" t="s">
        <v>537</v>
      </c>
      <c r="O55" s="37" t="s">
        <v>37</v>
      </c>
      <c r="P55" s="14">
        <v>0.66</v>
      </c>
      <c r="Q55" s="14">
        <v>0.34</v>
      </c>
      <c r="R55" s="34">
        <v>0.62</v>
      </c>
      <c r="S55" s="20">
        <v>1</v>
      </c>
      <c r="T55" s="20">
        <v>0</v>
      </c>
      <c r="U55" s="20" t="s">
        <v>52</v>
      </c>
      <c r="V55" s="20" t="s">
        <v>38</v>
      </c>
      <c r="W55" s="11" t="s">
        <v>52</v>
      </c>
    </row>
    <row r="56" spans="1:23" ht="27" customHeight="1" x14ac:dyDescent="0.25">
      <c r="A56" s="10" t="s">
        <v>805</v>
      </c>
      <c r="B56" s="10" t="s">
        <v>805</v>
      </c>
      <c r="C56" s="11" t="s">
        <v>806</v>
      </c>
      <c r="D56" s="14" t="s">
        <v>397</v>
      </c>
      <c r="E56" s="10" t="s">
        <v>485</v>
      </c>
      <c r="F56" s="12" t="s">
        <v>807</v>
      </c>
      <c r="G56" s="12" t="s">
        <v>808</v>
      </c>
      <c r="H56" s="12" t="s">
        <v>809</v>
      </c>
      <c r="I56" s="12" t="s">
        <v>810</v>
      </c>
      <c r="J56" s="12" t="s">
        <v>161</v>
      </c>
      <c r="K56" s="13" t="s">
        <v>489</v>
      </c>
      <c r="L56" s="9" t="s">
        <v>490</v>
      </c>
      <c r="M56" s="9" t="s">
        <v>811</v>
      </c>
      <c r="N56" s="9" t="s">
        <v>65</v>
      </c>
      <c r="O56" s="37" t="s">
        <v>37</v>
      </c>
      <c r="P56" s="14">
        <v>0.98</v>
      </c>
      <c r="Q56" s="14">
        <v>0.02</v>
      </c>
      <c r="R56" s="34">
        <v>0</v>
      </c>
      <c r="S56" s="20">
        <v>0</v>
      </c>
      <c r="T56" s="20">
        <v>1</v>
      </c>
      <c r="U56" s="20" t="s">
        <v>38</v>
      </c>
      <c r="V56" s="20" t="s">
        <v>52</v>
      </c>
      <c r="W56" s="11" t="s">
        <v>38</v>
      </c>
    </row>
    <row r="57" spans="1:23" ht="27" customHeight="1" x14ac:dyDescent="0.25">
      <c r="A57" s="10" t="s">
        <v>812</v>
      </c>
      <c r="B57" s="10" t="s">
        <v>813</v>
      </c>
      <c r="C57" s="11">
        <v>31574</v>
      </c>
      <c r="D57" s="11" t="s">
        <v>397</v>
      </c>
      <c r="E57" s="10" t="s">
        <v>485</v>
      </c>
      <c r="F57" s="12" t="s">
        <v>814</v>
      </c>
      <c r="G57" s="12" t="s">
        <v>815</v>
      </c>
      <c r="H57" s="12" t="s">
        <v>816</v>
      </c>
      <c r="I57" s="12" t="s">
        <v>295</v>
      </c>
      <c r="J57" s="12" t="s">
        <v>32</v>
      </c>
      <c r="K57" s="13" t="s">
        <v>694</v>
      </c>
      <c r="L57" s="9" t="s">
        <v>509</v>
      </c>
      <c r="M57" s="9" t="s">
        <v>817</v>
      </c>
      <c r="N57" s="9" t="s">
        <v>65</v>
      </c>
      <c r="O57" s="37" t="s">
        <v>37</v>
      </c>
      <c r="P57" s="14">
        <v>0.69</v>
      </c>
      <c r="Q57" s="14">
        <v>0.31</v>
      </c>
      <c r="R57" s="34">
        <v>0.75</v>
      </c>
      <c r="S57" s="20">
        <v>0</v>
      </c>
      <c r="T57" s="20">
        <v>1</v>
      </c>
      <c r="U57" s="20" t="s">
        <v>38</v>
      </c>
      <c r="V57" s="20" t="s">
        <v>38</v>
      </c>
      <c r="W57" s="11" t="s">
        <v>38</v>
      </c>
    </row>
    <row r="58" spans="1:23" ht="27" customHeight="1" x14ac:dyDescent="0.25">
      <c r="A58" s="10" t="s">
        <v>812</v>
      </c>
      <c r="B58" s="10" t="s">
        <v>818</v>
      </c>
      <c r="C58" s="11">
        <v>174532</v>
      </c>
      <c r="D58" s="11" t="s">
        <v>390</v>
      </c>
      <c r="E58" s="10" t="s">
        <v>485</v>
      </c>
      <c r="F58" s="12" t="s">
        <v>819</v>
      </c>
      <c r="G58" s="12" t="s">
        <v>820</v>
      </c>
      <c r="H58" s="12" t="s">
        <v>821</v>
      </c>
      <c r="I58" s="12" t="s">
        <v>295</v>
      </c>
      <c r="J58" s="12" t="s">
        <v>32</v>
      </c>
      <c r="K58" s="13" t="s">
        <v>508</v>
      </c>
      <c r="L58" s="9" t="s">
        <v>509</v>
      </c>
      <c r="M58" s="9" t="s">
        <v>76</v>
      </c>
      <c r="N58" s="9" t="s">
        <v>822</v>
      </c>
      <c r="O58" s="37" t="s">
        <v>37</v>
      </c>
      <c r="P58" s="14">
        <v>0.28000000000000003</v>
      </c>
      <c r="Q58" s="14">
        <v>0.72</v>
      </c>
      <c r="R58" s="34">
        <v>0.25</v>
      </c>
      <c r="S58" s="20">
        <v>0</v>
      </c>
      <c r="T58" s="20">
        <v>1</v>
      </c>
      <c r="U58" s="20" t="s">
        <v>38</v>
      </c>
      <c r="V58" s="20" t="s">
        <v>38</v>
      </c>
      <c r="W58" s="11" t="s">
        <v>38</v>
      </c>
    </row>
    <row r="59" spans="1:23" ht="27" customHeight="1" x14ac:dyDescent="0.25">
      <c r="A59" s="10" t="s">
        <v>812</v>
      </c>
      <c r="B59" s="10" t="s">
        <v>823</v>
      </c>
      <c r="C59" s="11">
        <v>174346</v>
      </c>
      <c r="D59" s="9" t="s">
        <v>390</v>
      </c>
      <c r="E59" s="10" t="s">
        <v>485</v>
      </c>
      <c r="F59" s="12" t="s">
        <v>824</v>
      </c>
      <c r="G59" s="12" t="s">
        <v>514</v>
      </c>
      <c r="H59" s="12" t="s">
        <v>515</v>
      </c>
      <c r="I59" s="12" t="s">
        <v>295</v>
      </c>
      <c r="J59" s="12" t="s">
        <v>32</v>
      </c>
      <c r="K59" s="13" t="s">
        <v>508</v>
      </c>
      <c r="L59" s="9" t="s">
        <v>509</v>
      </c>
      <c r="M59" s="9" t="s">
        <v>76</v>
      </c>
      <c r="N59" s="51" t="s">
        <v>822</v>
      </c>
      <c r="O59" s="37" t="s">
        <v>37</v>
      </c>
      <c r="P59" s="14">
        <v>0.4</v>
      </c>
      <c r="Q59" s="14">
        <v>0.6</v>
      </c>
      <c r="R59" s="34">
        <v>0.64</v>
      </c>
      <c r="S59" s="20">
        <v>0</v>
      </c>
      <c r="T59" s="20">
        <v>1</v>
      </c>
      <c r="U59" s="20" t="s">
        <v>38</v>
      </c>
      <c r="V59" s="20" t="s">
        <v>38</v>
      </c>
      <c r="W59" s="11" t="s">
        <v>38</v>
      </c>
    </row>
    <row r="60" spans="1:23" ht="27" customHeight="1" x14ac:dyDescent="0.25">
      <c r="A60" s="10" t="s">
        <v>812</v>
      </c>
      <c r="B60" s="10" t="s">
        <v>825</v>
      </c>
      <c r="C60" s="11" t="s">
        <v>285</v>
      </c>
      <c r="D60" s="14" t="s">
        <v>397</v>
      </c>
      <c r="E60" s="10" t="s">
        <v>485</v>
      </c>
      <c r="F60" s="12" t="s">
        <v>826</v>
      </c>
      <c r="G60" s="12" t="s">
        <v>815</v>
      </c>
      <c r="H60" s="12" t="s">
        <v>816</v>
      </c>
      <c r="I60" s="12" t="s">
        <v>295</v>
      </c>
      <c r="J60" s="12" t="s">
        <v>32</v>
      </c>
      <c r="K60" s="13" t="s">
        <v>827</v>
      </c>
      <c r="L60" s="9" t="s">
        <v>628</v>
      </c>
      <c r="M60" s="9" t="s">
        <v>76</v>
      </c>
      <c r="N60" s="9" t="s">
        <v>76</v>
      </c>
      <c r="O60" s="37" t="s">
        <v>37</v>
      </c>
      <c r="P60" s="14">
        <v>0.73</v>
      </c>
      <c r="Q60" s="14">
        <v>0.27</v>
      </c>
      <c r="R60" s="34">
        <v>0</v>
      </c>
      <c r="S60" s="42" t="s">
        <v>525</v>
      </c>
      <c r="T60" s="20">
        <v>1</v>
      </c>
      <c r="U60" s="20" t="s">
        <v>38</v>
      </c>
      <c r="V60" s="20" t="s">
        <v>52</v>
      </c>
      <c r="W60" s="11" t="s">
        <v>38</v>
      </c>
    </row>
    <row r="61" spans="1:23" ht="27" customHeight="1" x14ac:dyDescent="0.25">
      <c r="A61" s="10" t="s">
        <v>812</v>
      </c>
      <c r="B61" s="10" t="s">
        <v>828</v>
      </c>
      <c r="C61" s="11" t="s">
        <v>829</v>
      </c>
      <c r="D61" s="11" t="s">
        <v>390</v>
      </c>
      <c r="E61" s="10" t="s">
        <v>485</v>
      </c>
      <c r="F61" s="12" t="s">
        <v>830</v>
      </c>
      <c r="G61" s="12" t="s">
        <v>831</v>
      </c>
      <c r="H61" s="12" t="s">
        <v>832</v>
      </c>
      <c r="I61" s="12" t="s">
        <v>46</v>
      </c>
      <c r="J61" s="12" t="s">
        <v>32</v>
      </c>
      <c r="K61" s="13" t="s">
        <v>508</v>
      </c>
      <c r="L61" s="9" t="s">
        <v>509</v>
      </c>
      <c r="M61" s="9" t="s">
        <v>833</v>
      </c>
      <c r="N61" s="49" t="s">
        <v>65</v>
      </c>
      <c r="O61" s="37" t="s">
        <v>37</v>
      </c>
      <c r="P61" s="14">
        <v>0.61</v>
      </c>
      <c r="Q61" s="14">
        <v>0.39</v>
      </c>
      <c r="R61" s="34">
        <v>0.76</v>
      </c>
      <c r="S61" s="20">
        <v>0</v>
      </c>
      <c r="T61" s="20">
        <v>1</v>
      </c>
      <c r="U61" s="20" t="s">
        <v>52</v>
      </c>
      <c r="V61" s="20" t="s">
        <v>38</v>
      </c>
      <c r="W61" s="11" t="s">
        <v>52</v>
      </c>
    </row>
    <row r="62" spans="1:23" ht="27" customHeight="1" x14ac:dyDescent="0.25">
      <c r="A62" s="10" t="s">
        <v>812</v>
      </c>
      <c r="B62" s="10" t="s">
        <v>834</v>
      </c>
      <c r="C62" s="11">
        <v>159665</v>
      </c>
      <c r="D62" s="11" t="s">
        <v>390</v>
      </c>
      <c r="E62" s="10" t="s">
        <v>485</v>
      </c>
      <c r="F62" s="12" t="s">
        <v>835</v>
      </c>
      <c r="G62" s="12" t="s">
        <v>836</v>
      </c>
      <c r="H62" s="12" t="s">
        <v>837</v>
      </c>
      <c r="I62" s="12" t="s">
        <v>31</v>
      </c>
      <c r="J62" s="12" t="s">
        <v>32</v>
      </c>
      <c r="K62" s="13" t="s">
        <v>508</v>
      </c>
      <c r="L62" s="9" t="s">
        <v>509</v>
      </c>
      <c r="M62" s="9" t="s">
        <v>76</v>
      </c>
      <c r="N62" s="9" t="s">
        <v>76</v>
      </c>
      <c r="O62" s="37" t="s">
        <v>37</v>
      </c>
      <c r="P62" s="14">
        <v>0.4</v>
      </c>
      <c r="Q62" s="14">
        <v>0.6</v>
      </c>
      <c r="R62" s="34">
        <v>0</v>
      </c>
      <c r="S62" s="42" t="s">
        <v>525</v>
      </c>
      <c r="T62" s="20">
        <v>1</v>
      </c>
      <c r="U62" s="20" t="s">
        <v>38</v>
      </c>
      <c r="V62" s="20" t="s">
        <v>52</v>
      </c>
      <c r="W62" s="11" t="s">
        <v>38</v>
      </c>
    </row>
    <row r="63" spans="1:23" ht="27" customHeight="1" x14ac:dyDescent="0.25">
      <c r="A63" s="10" t="s">
        <v>838</v>
      </c>
      <c r="B63" s="10" t="s">
        <v>839</v>
      </c>
      <c r="C63" s="11" t="s">
        <v>285</v>
      </c>
      <c r="D63" s="14" t="s">
        <v>390</v>
      </c>
      <c r="E63" s="10" t="s">
        <v>485</v>
      </c>
      <c r="F63" s="12" t="s">
        <v>840</v>
      </c>
      <c r="G63" s="12" t="s">
        <v>841</v>
      </c>
      <c r="H63" s="12" t="s">
        <v>302</v>
      </c>
      <c r="I63" s="12" t="s">
        <v>46</v>
      </c>
      <c r="J63" s="12" t="s">
        <v>32</v>
      </c>
      <c r="K63" s="13" t="s">
        <v>842</v>
      </c>
      <c r="L63" s="9" t="s">
        <v>509</v>
      </c>
      <c r="M63" s="9" t="s">
        <v>76</v>
      </c>
      <c r="N63" s="48" t="s">
        <v>76</v>
      </c>
      <c r="O63" s="37" t="s">
        <v>37</v>
      </c>
      <c r="P63" s="14">
        <v>0.68</v>
      </c>
      <c r="Q63" s="14">
        <v>0.32</v>
      </c>
      <c r="R63" s="34">
        <v>0.39</v>
      </c>
      <c r="S63" s="42" t="s">
        <v>525</v>
      </c>
      <c r="T63" s="20">
        <v>0.99</v>
      </c>
      <c r="U63" s="20" t="s">
        <v>38</v>
      </c>
      <c r="V63" s="20" t="s">
        <v>38</v>
      </c>
      <c r="W63" s="11" t="s">
        <v>38</v>
      </c>
    </row>
    <row r="64" spans="1:23" ht="27" customHeight="1" x14ac:dyDescent="0.25">
      <c r="A64" s="10" t="s">
        <v>838</v>
      </c>
      <c r="B64" s="10" t="s">
        <v>843</v>
      </c>
      <c r="C64" s="11" t="s">
        <v>844</v>
      </c>
      <c r="D64" s="14" t="s">
        <v>390</v>
      </c>
      <c r="E64" s="10" t="s">
        <v>485</v>
      </c>
      <c r="F64" s="12" t="s">
        <v>845</v>
      </c>
      <c r="G64" s="12" t="s">
        <v>846</v>
      </c>
      <c r="H64" s="12" t="s">
        <v>90</v>
      </c>
      <c r="I64" s="12" t="s">
        <v>46</v>
      </c>
      <c r="J64" s="12" t="s">
        <v>32</v>
      </c>
      <c r="K64" s="13" t="s">
        <v>847</v>
      </c>
      <c r="L64" s="9" t="s">
        <v>509</v>
      </c>
      <c r="M64" s="9" t="s">
        <v>76</v>
      </c>
      <c r="N64" s="49" t="s">
        <v>65</v>
      </c>
      <c r="O64" s="37" t="s">
        <v>37</v>
      </c>
      <c r="P64" s="14">
        <v>0.28999999999999998</v>
      </c>
      <c r="Q64" s="14">
        <v>0.71</v>
      </c>
      <c r="R64" s="34">
        <v>1</v>
      </c>
      <c r="S64" s="20">
        <v>0</v>
      </c>
      <c r="T64" s="20">
        <v>0</v>
      </c>
      <c r="U64" s="20" t="s">
        <v>38</v>
      </c>
      <c r="V64" s="20" t="s">
        <v>38</v>
      </c>
      <c r="W64" s="11" t="s">
        <v>38</v>
      </c>
    </row>
    <row r="65" spans="1:23" ht="27" customHeight="1" x14ac:dyDescent="0.25">
      <c r="A65" s="10" t="s">
        <v>838</v>
      </c>
      <c r="B65" s="10" t="s">
        <v>848</v>
      </c>
      <c r="C65" s="11" t="s">
        <v>285</v>
      </c>
      <c r="D65" s="11" t="s">
        <v>390</v>
      </c>
      <c r="E65" s="10" t="s">
        <v>485</v>
      </c>
      <c r="F65" s="12" t="s">
        <v>849</v>
      </c>
      <c r="G65" s="12" t="s">
        <v>850</v>
      </c>
      <c r="H65" s="12" t="s">
        <v>851</v>
      </c>
      <c r="I65" s="12" t="s">
        <v>46</v>
      </c>
      <c r="J65" s="12" t="s">
        <v>32</v>
      </c>
      <c r="K65" s="13" t="s">
        <v>847</v>
      </c>
      <c r="L65" s="9" t="s">
        <v>509</v>
      </c>
      <c r="M65" s="9" t="s">
        <v>76</v>
      </c>
      <c r="N65" s="9" t="s">
        <v>76</v>
      </c>
      <c r="O65" s="37" t="s">
        <v>37</v>
      </c>
      <c r="P65" s="14">
        <v>0.26</v>
      </c>
      <c r="Q65" s="14">
        <v>0.74</v>
      </c>
      <c r="R65" s="34">
        <v>0.66</v>
      </c>
      <c r="S65" s="42" t="s">
        <v>525</v>
      </c>
      <c r="T65" s="20">
        <v>0.99</v>
      </c>
      <c r="U65" s="20" t="s">
        <v>38</v>
      </c>
      <c r="V65" s="20" t="s">
        <v>38</v>
      </c>
      <c r="W65" s="11" t="s">
        <v>38</v>
      </c>
    </row>
    <row r="66" spans="1:23" ht="27" customHeight="1" x14ac:dyDescent="0.25">
      <c r="A66" s="10" t="s">
        <v>838</v>
      </c>
      <c r="B66" s="10" t="s">
        <v>852</v>
      </c>
      <c r="C66" s="11" t="s">
        <v>853</v>
      </c>
      <c r="D66" s="9" t="s">
        <v>390</v>
      </c>
      <c r="E66" s="10" t="s">
        <v>485</v>
      </c>
      <c r="F66" s="12" t="s">
        <v>854</v>
      </c>
      <c r="G66" s="12" t="s">
        <v>841</v>
      </c>
      <c r="H66" s="12" t="s">
        <v>302</v>
      </c>
      <c r="I66" s="12" t="s">
        <v>46</v>
      </c>
      <c r="J66" s="12" t="s">
        <v>32</v>
      </c>
      <c r="K66" s="13" t="s">
        <v>847</v>
      </c>
      <c r="L66" s="9" t="s">
        <v>509</v>
      </c>
      <c r="M66" s="9" t="s">
        <v>855</v>
      </c>
      <c r="N66" s="9" t="s">
        <v>65</v>
      </c>
      <c r="O66" s="37" t="s">
        <v>37</v>
      </c>
      <c r="P66" s="14">
        <v>0.69</v>
      </c>
      <c r="Q66" s="14">
        <v>0.31</v>
      </c>
      <c r="R66" s="34">
        <v>0.59</v>
      </c>
      <c r="S66" s="20">
        <v>0</v>
      </c>
      <c r="T66" s="20">
        <v>1</v>
      </c>
      <c r="U66" s="20" t="s">
        <v>38</v>
      </c>
      <c r="V66" s="20" t="s">
        <v>38</v>
      </c>
      <c r="W66" s="11" t="s">
        <v>38</v>
      </c>
    </row>
    <row r="67" spans="1:23" ht="27" customHeight="1" x14ac:dyDescent="0.25">
      <c r="A67" s="10" t="s">
        <v>856</v>
      </c>
      <c r="B67" s="10" t="s">
        <v>857</v>
      </c>
      <c r="C67" s="11" t="s">
        <v>858</v>
      </c>
      <c r="D67" s="11" t="s">
        <v>390</v>
      </c>
      <c r="E67" s="10" t="s">
        <v>485</v>
      </c>
      <c r="F67" s="12" t="s">
        <v>859</v>
      </c>
      <c r="G67" s="12" t="s">
        <v>846</v>
      </c>
      <c r="H67" s="12" t="s">
        <v>90</v>
      </c>
      <c r="I67" s="12" t="s">
        <v>46</v>
      </c>
      <c r="J67" s="12" t="s">
        <v>32</v>
      </c>
      <c r="K67" s="13" t="s">
        <v>847</v>
      </c>
      <c r="L67" s="9" t="s">
        <v>509</v>
      </c>
      <c r="M67" s="9" t="s">
        <v>860</v>
      </c>
      <c r="N67" s="9" t="s">
        <v>65</v>
      </c>
      <c r="O67" s="37" t="s">
        <v>37</v>
      </c>
      <c r="P67" s="14">
        <v>0.73</v>
      </c>
      <c r="Q67" s="14">
        <v>0.27</v>
      </c>
      <c r="R67" s="34">
        <v>0.56999999999999995</v>
      </c>
      <c r="S67" s="20">
        <v>0</v>
      </c>
      <c r="T67" s="20">
        <v>1</v>
      </c>
      <c r="U67" s="20" t="s">
        <v>38</v>
      </c>
      <c r="V67" s="20" t="s">
        <v>38</v>
      </c>
      <c r="W67" s="11" t="s">
        <v>38</v>
      </c>
    </row>
    <row r="68" spans="1:23" ht="27" customHeight="1" x14ac:dyDescent="0.25">
      <c r="A68" s="10" t="s">
        <v>861</v>
      </c>
      <c r="B68" s="10" t="s">
        <v>861</v>
      </c>
      <c r="C68" s="11" t="s">
        <v>862</v>
      </c>
      <c r="D68" s="9" t="s">
        <v>397</v>
      </c>
      <c r="E68" s="10" t="s">
        <v>485</v>
      </c>
      <c r="F68" s="12" t="s">
        <v>863</v>
      </c>
      <c r="G68" s="12" t="s">
        <v>864</v>
      </c>
      <c r="H68" s="12" t="s">
        <v>865</v>
      </c>
      <c r="I68" s="12" t="s">
        <v>865</v>
      </c>
      <c r="J68" s="12" t="s">
        <v>161</v>
      </c>
      <c r="K68" s="13" t="s">
        <v>500</v>
      </c>
      <c r="L68" s="9" t="s">
        <v>559</v>
      </c>
      <c r="M68" s="9" t="s">
        <v>866</v>
      </c>
      <c r="N68" s="9" t="s">
        <v>65</v>
      </c>
      <c r="O68" s="37" t="s">
        <v>37</v>
      </c>
      <c r="P68" s="14">
        <v>0.93</v>
      </c>
      <c r="Q68" s="14">
        <v>7.0000000000000007E-2</v>
      </c>
      <c r="R68" s="34">
        <v>0</v>
      </c>
      <c r="S68" s="20">
        <v>0</v>
      </c>
      <c r="T68" s="20">
        <v>1</v>
      </c>
      <c r="U68" s="20" t="s">
        <v>52</v>
      </c>
      <c r="V68" s="20" t="s">
        <v>52</v>
      </c>
      <c r="W68" s="11" t="s">
        <v>52</v>
      </c>
    </row>
    <row r="69" spans="1:23" ht="27" customHeight="1" x14ac:dyDescent="0.25">
      <c r="A69" s="10" t="s">
        <v>251</v>
      </c>
      <c r="B69" s="10" t="s">
        <v>867</v>
      </c>
      <c r="C69" s="11" t="s">
        <v>868</v>
      </c>
      <c r="D69" s="14" t="s">
        <v>390</v>
      </c>
      <c r="E69" s="10" t="s">
        <v>485</v>
      </c>
      <c r="F69" s="12" t="s">
        <v>869</v>
      </c>
      <c r="G69" s="12" t="s">
        <v>870</v>
      </c>
      <c r="H69" s="12" t="s">
        <v>770</v>
      </c>
      <c r="I69" s="12" t="s">
        <v>770</v>
      </c>
      <c r="J69" s="12" t="s">
        <v>161</v>
      </c>
      <c r="K69" s="13" t="s">
        <v>871</v>
      </c>
      <c r="L69" s="9" t="s">
        <v>651</v>
      </c>
      <c r="M69" s="9" t="s">
        <v>872</v>
      </c>
      <c r="N69" s="9" t="s">
        <v>65</v>
      </c>
      <c r="O69" s="37" t="s">
        <v>37</v>
      </c>
      <c r="P69" s="14">
        <v>0.77</v>
      </c>
      <c r="Q69" s="14">
        <v>0.23</v>
      </c>
      <c r="R69" s="34">
        <v>0</v>
      </c>
      <c r="S69" s="20">
        <v>0</v>
      </c>
      <c r="T69" s="20">
        <v>1</v>
      </c>
      <c r="U69" s="20" t="s">
        <v>52</v>
      </c>
      <c r="V69" s="20" t="s">
        <v>38</v>
      </c>
      <c r="W69" s="11" t="s">
        <v>52</v>
      </c>
    </row>
    <row r="70" spans="1:23" ht="27" customHeight="1" x14ac:dyDescent="0.25">
      <c r="A70" s="10" t="s">
        <v>251</v>
      </c>
      <c r="B70" s="10" t="s">
        <v>873</v>
      </c>
      <c r="C70" s="11" t="s">
        <v>874</v>
      </c>
      <c r="D70" s="14" t="s">
        <v>390</v>
      </c>
      <c r="E70" s="10" t="s">
        <v>485</v>
      </c>
      <c r="F70" s="12" t="s">
        <v>875</v>
      </c>
      <c r="G70" s="12" t="s">
        <v>876</v>
      </c>
      <c r="H70" s="12" t="s">
        <v>877</v>
      </c>
      <c r="I70" s="12" t="s">
        <v>166</v>
      </c>
      <c r="J70" s="12" t="s">
        <v>161</v>
      </c>
      <c r="K70" s="13" t="s">
        <v>878</v>
      </c>
      <c r="L70" s="9" t="s">
        <v>651</v>
      </c>
      <c r="M70" s="9" t="s">
        <v>879</v>
      </c>
      <c r="N70" s="9" t="s">
        <v>65</v>
      </c>
      <c r="O70" s="37" t="s">
        <v>37</v>
      </c>
      <c r="P70" s="14">
        <v>0.71</v>
      </c>
      <c r="Q70" s="14">
        <v>0.28999999999999998</v>
      </c>
      <c r="R70" s="34">
        <v>0</v>
      </c>
      <c r="S70" s="20">
        <v>0</v>
      </c>
      <c r="T70" s="20">
        <v>1</v>
      </c>
      <c r="U70" s="20" t="s">
        <v>52</v>
      </c>
      <c r="V70" s="20" t="s">
        <v>52</v>
      </c>
      <c r="W70" s="11" t="s">
        <v>52</v>
      </c>
    </row>
    <row r="71" spans="1:23" ht="27" customHeight="1" x14ac:dyDescent="0.25">
      <c r="A71" s="10" t="s">
        <v>265</v>
      </c>
      <c r="B71" s="10" t="s">
        <v>880</v>
      </c>
      <c r="C71" s="11" t="s">
        <v>881</v>
      </c>
      <c r="D71" s="9" t="s">
        <v>397</v>
      </c>
      <c r="E71" s="10" t="s">
        <v>519</v>
      </c>
      <c r="F71" s="12" t="s">
        <v>471</v>
      </c>
      <c r="G71" s="12" t="s">
        <v>472</v>
      </c>
      <c r="H71" s="12" t="s">
        <v>270</v>
      </c>
      <c r="I71" s="12" t="s">
        <v>271</v>
      </c>
      <c r="J71" s="12" t="s">
        <v>61</v>
      </c>
      <c r="K71" s="13" t="s">
        <v>522</v>
      </c>
      <c r="L71" s="9" t="s">
        <v>882</v>
      </c>
      <c r="M71" s="9" t="s">
        <v>883</v>
      </c>
      <c r="N71" s="9" t="s">
        <v>65</v>
      </c>
      <c r="O71" s="37" t="s">
        <v>51</v>
      </c>
      <c r="P71" s="14">
        <v>0.57999999999999996</v>
      </c>
      <c r="Q71" s="14">
        <v>0.42</v>
      </c>
      <c r="R71" s="34">
        <v>0.75</v>
      </c>
      <c r="S71" s="20">
        <v>0</v>
      </c>
      <c r="T71" s="20">
        <v>1</v>
      </c>
      <c r="U71" s="20" t="s">
        <v>38</v>
      </c>
      <c r="V71" s="20" t="s">
        <v>52</v>
      </c>
      <c r="W71" s="11" t="s">
        <v>38</v>
      </c>
    </row>
    <row r="72" spans="1:23" ht="27" customHeight="1" x14ac:dyDescent="0.25">
      <c r="A72" s="10" t="s">
        <v>884</v>
      </c>
      <c r="B72" s="10" t="s">
        <v>885</v>
      </c>
      <c r="C72" s="11">
        <v>129143</v>
      </c>
      <c r="D72" s="14" t="s">
        <v>390</v>
      </c>
      <c r="E72" s="10" t="s">
        <v>485</v>
      </c>
      <c r="F72" s="12" t="s">
        <v>886</v>
      </c>
      <c r="G72" s="12" t="s">
        <v>514</v>
      </c>
      <c r="H72" s="12" t="s">
        <v>887</v>
      </c>
      <c r="I72" s="12" t="s">
        <v>295</v>
      </c>
      <c r="J72" s="12" t="s">
        <v>32</v>
      </c>
      <c r="K72" s="13" t="s">
        <v>516</v>
      </c>
      <c r="L72" s="9" t="s">
        <v>509</v>
      </c>
      <c r="M72" s="9" t="s">
        <v>76</v>
      </c>
      <c r="N72" s="9" t="s">
        <v>65</v>
      </c>
      <c r="O72" s="37" t="s">
        <v>37</v>
      </c>
      <c r="P72" s="14">
        <v>0.71</v>
      </c>
      <c r="Q72" s="14">
        <v>0.28999999999999998</v>
      </c>
      <c r="R72" s="34">
        <v>0.86</v>
      </c>
      <c r="S72" s="20">
        <v>0</v>
      </c>
      <c r="T72" s="20">
        <v>0</v>
      </c>
      <c r="U72" s="20" t="s">
        <v>38</v>
      </c>
      <c r="V72" s="20" t="s">
        <v>38</v>
      </c>
      <c r="W72" s="11" t="s">
        <v>38</v>
      </c>
    </row>
    <row r="73" spans="1:23" ht="27" customHeight="1" x14ac:dyDescent="0.25">
      <c r="A73" s="10" t="s">
        <v>289</v>
      </c>
      <c r="B73" s="10" t="s">
        <v>888</v>
      </c>
      <c r="C73" s="11" t="s">
        <v>889</v>
      </c>
      <c r="D73" s="11" t="s">
        <v>397</v>
      </c>
      <c r="E73" s="10" t="s">
        <v>485</v>
      </c>
      <c r="F73" s="12" t="s">
        <v>890</v>
      </c>
      <c r="G73" s="12" t="s">
        <v>891</v>
      </c>
      <c r="H73" s="12" t="s">
        <v>295</v>
      </c>
      <c r="I73" s="12" t="s">
        <v>295</v>
      </c>
      <c r="J73" s="12" t="s">
        <v>32</v>
      </c>
      <c r="K73" s="13" t="s">
        <v>801</v>
      </c>
      <c r="L73" s="9" t="s">
        <v>651</v>
      </c>
      <c r="M73" s="9" t="s">
        <v>892</v>
      </c>
      <c r="N73" s="9" t="s">
        <v>893</v>
      </c>
      <c r="O73" s="37" t="s">
        <v>37</v>
      </c>
      <c r="P73" s="14">
        <v>0.42</v>
      </c>
      <c r="Q73" s="14">
        <v>0.57999999999999996</v>
      </c>
      <c r="R73" s="34">
        <v>0.75</v>
      </c>
      <c r="S73" s="20">
        <v>0</v>
      </c>
      <c r="T73" s="20">
        <v>0</v>
      </c>
      <c r="U73" s="20" t="s">
        <v>38</v>
      </c>
      <c r="V73" s="20" t="s">
        <v>38</v>
      </c>
      <c r="W73" s="11" t="s">
        <v>38</v>
      </c>
    </row>
    <row r="74" spans="1:23" ht="27" customHeight="1" x14ac:dyDescent="0.25">
      <c r="A74" s="10" t="s">
        <v>289</v>
      </c>
      <c r="B74" s="10" t="s">
        <v>894</v>
      </c>
      <c r="C74" s="11" t="s">
        <v>285</v>
      </c>
      <c r="D74" s="14" t="s">
        <v>390</v>
      </c>
      <c r="E74" s="10" t="s">
        <v>519</v>
      </c>
      <c r="F74" s="12" t="s">
        <v>895</v>
      </c>
      <c r="G74" s="12" t="s">
        <v>896</v>
      </c>
      <c r="H74" s="12" t="s">
        <v>816</v>
      </c>
      <c r="I74" s="12" t="s">
        <v>295</v>
      </c>
      <c r="J74" s="12" t="s">
        <v>32</v>
      </c>
      <c r="K74" s="13" t="s">
        <v>522</v>
      </c>
      <c r="L74" s="9" t="s">
        <v>763</v>
      </c>
      <c r="M74" s="9" t="s">
        <v>76</v>
      </c>
      <c r="N74" s="9" t="s">
        <v>354</v>
      </c>
      <c r="O74" s="37" t="s">
        <v>37</v>
      </c>
      <c r="P74" s="14">
        <v>0.73</v>
      </c>
      <c r="Q74" s="14">
        <v>0.27</v>
      </c>
      <c r="R74" s="34">
        <v>0.23</v>
      </c>
      <c r="S74" s="20">
        <v>0.04</v>
      </c>
      <c r="T74" s="20">
        <v>1</v>
      </c>
      <c r="U74" s="20" t="s">
        <v>38</v>
      </c>
      <c r="V74" s="20" t="s">
        <v>52</v>
      </c>
      <c r="W74" s="11" t="s">
        <v>38</v>
      </c>
    </row>
    <row r="75" spans="1:23" ht="27" customHeight="1" x14ac:dyDescent="0.25">
      <c r="A75" s="10" t="s">
        <v>289</v>
      </c>
      <c r="B75" s="10" t="s">
        <v>894</v>
      </c>
      <c r="C75" s="11" t="s">
        <v>285</v>
      </c>
      <c r="D75" s="11" t="s">
        <v>397</v>
      </c>
      <c r="E75" s="10" t="s">
        <v>485</v>
      </c>
      <c r="F75" s="12" t="s">
        <v>897</v>
      </c>
      <c r="G75" s="12" t="s">
        <v>898</v>
      </c>
      <c r="H75" s="12" t="s">
        <v>899</v>
      </c>
      <c r="I75" s="12" t="s">
        <v>900</v>
      </c>
      <c r="J75" s="12" t="s">
        <v>32</v>
      </c>
      <c r="K75" s="13" t="s">
        <v>687</v>
      </c>
      <c r="L75" s="9" t="s">
        <v>901</v>
      </c>
      <c r="M75" s="9" t="s">
        <v>76</v>
      </c>
      <c r="N75" s="9" t="s">
        <v>76</v>
      </c>
      <c r="O75" s="37" t="s">
        <v>37</v>
      </c>
      <c r="P75" s="14">
        <v>0.68</v>
      </c>
      <c r="Q75" s="14">
        <v>0.32</v>
      </c>
      <c r="R75" s="34">
        <v>0.19</v>
      </c>
      <c r="S75" s="42" t="s">
        <v>525</v>
      </c>
      <c r="T75" s="20">
        <v>1</v>
      </c>
      <c r="U75" s="20" t="s">
        <v>38</v>
      </c>
      <c r="V75" s="20" t="s">
        <v>52</v>
      </c>
      <c r="W75" s="11" t="s">
        <v>38</v>
      </c>
    </row>
    <row r="76" spans="1:23" ht="27" customHeight="1" x14ac:dyDescent="0.25">
      <c r="A76" s="10" t="s">
        <v>289</v>
      </c>
      <c r="B76" s="10" t="s">
        <v>902</v>
      </c>
      <c r="C76" s="11" t="s">
        <v>903</v>
      </c>
      <c r="D76" s="14" t="s">
        <v>390</v>
      </c>
      <c r="E76" s="10" t="s">
        <v>485</v>
      </c>
      <c r="F76" s="12" t="s">
        <v>904</v>
      </c>
      <c r="G76" s="12" t="s">
        <v>905</v>
      </c>
      <c r="H76" s="12" t="s">
        <v>832</v>
      </c>
      <c r="I76" s="12" t="s">
        <v>46</v>
      </c>
      <c r="J76" s="12" t="s">
        <v>32</v>
      </c>
      <c r="K76" s="13" t="s">
        <v>906</v>
      </c>
      <c r="L76" s="9" t="s">
        <v>763</v>
      </c>
      <c r="M76" s="9" t="s">
        <v>76</v>
      </c>
      <c r="N76" s="9" t="s">
        <v>65</v>
      </c>
      <c r="O76" s="37" t="s">
        <v>37</v>
      </c>
      <c r="P76" s="14">
        <v>0.35</v>
      </c>
      <c r="Q76" s="14">
        <v>0.65</v>
      </c>
      <c r="R76" s="34">
        <v>0.65</v>
      </c>
      <c r="S76" s="20">
        <v>0</v>
      </c>
      <c r="T76" s="20">
        <v>0</v>
      </c>
      <c r="U76" s="20" t="s">
        <v>38</v>
      </c>
      <c r="V76" s="20" t="s">
        <v>52</v>
      </c>
      <c r="W76" s="11" t="s">
        <v>38</v>
      </c>
    </row>
    <row r="77" spans="1:23" ht="27" customHeight="1" x14ac:dyDescent="0.25">
      <c r="A77" s="10" t="s">
        <v>289</v>
      </c>
      <c r="B77" s="10" t="s">
        <v>907</v>
      </c>
      <c r="C77" s="11" t="s">
        <v>908</v>
      </c>
      <c r="D77" s="11" t="s">
        <v>397</v>
      </c>
      <c r="E77" s="10" t="s">
        <v>485</v>
      </c>
      <c r="F77" s="12" t="s">
        <v>909</v>
      </c>
      <c r="G77" s="12" t="s">
        <v>905</v>
      </c>
      <c r="H77" s="12" t="s">
        <v>851</v>
      </c>
      <c r="I77" s="12" t="s">
        <v>46</v>
      </c>
      <c r="J77" s="12" t="s">
        <v>32</v>
      </c>
      <c r="K77" s="13" t="s">
        <v>910</v>
      </c>
      <c r="L77" s="9" t="s">
        <v>777</v>
      </c>
      <c r="M77" s="9" t="s">
        <v>911</v>
      </c>
      <c r="N77" s="9" t="s">
        <v>354</v>
      </c>
      <c r="O77" s="37" t="s">
        <v>37</v>
      </c>
      <c r="P77" s="14">
        <v>0.57999999999999996</v>
      </c>
      <c r="Q77" s="14">
        <v>0.42</v>
      </c>
      <c r="R77" s="34">
        <v>0.4</v>
      </c>
      <c r="S77" s="20">
        <v>0</v>
      </c>
      <c r="T77" s="20">
        <v>0</v>
      </c>
      <c r="U77" s="20" t="s">
        <v>38</v>
      </c>
      <c r="V77" s="20" t="s">
        <v>52</v>
      </c>
      <c r="W77" s="11" t="s">
        <v>38</v>
      </c>
    </row>
    <row r="78" spans="1:23" ht="27" customHeight="1" x14ac:dyDescent="0.25">
      <c r="A78" s="10" t="s">
        <v>343</v>
      </c>
      <c r="B78" s="10" t="s">
        <v>912</v>
      </c>
      <c r="C78" s="11" t="s">
        <v>913</v>
      </c>
      <c r="D78" s="11" t="s">
        <v>390</v>
      </c>
      <c r="E78" s="10" t="s">
        <v>519</v>
      </c>
      <c r="F78" s="12" t="s">
        <v>914</v>
      </c>
      <c r="G78" s="12" t="s">
        <v>915</v>
      </c>
      <c r="H78" s="12" t="s">
        <v>916</v>
      </c>
      <c r="I78" s="12" t="s">
        <v>295</v>
      </c>
      <c r="J78" s="12" t="s">
        <v>32</v>
      </c>
      <c r="K78" s="13" t="s">
        <v>762</v>
      </c>
      <c r="L78" s="9" t="s">
        <v>651</v>
      </c>
      <c r="M78" s="9" t="s">
        <v>917</v>
      </c>
      <c r="N78" s="9" t="s">
        <v>65</v>
      </c>
      <c r="O78" s="37" t="s">
        <v>51</v>
      </c>
      <c r="P78" s="14">
        <v>0.09</v>
      </c>
      <c r="Q78" s="14">
        <v>0.91</v>
      </c>
      <c r="R78" s="34">
        <v>0.61</v>
      </c>
      <c r="S78" s="20">
        <v>0</v>
      </c>
      <c r="T78" s="20">
        <v>1</v>
      </c>
      <c r="U78" s="20" t="s">
        <v>52</v>
      </c>
      <c r="V78" s="20" t="s">
        <v>38</v>
      </c>
      <c r="W78" s="11" t="s">
        <v>52</v>
      </c>
    </row>
    <row r="79" spans="1:23" ht="27" customHeight="1" x14ac:dyDescent="0.25">
      <c r="A79" s="10" t="s">
        <v>918</v>
      </c>
      <c r="B79" s="10" t="s">
        <v>919</v>
      </c>
      <c r="C79" s="11" t="s">
        <v>920</v>
      </c>
      <c r="D79" s="11" t="s">
        <v>397</v>
      </c>
      <c r="E79" s="10" t="s">
        <v>485</v>
      </c>
      <c r="F79" s="12" t="s">
        <v>921</v>
      </c>
      <c r="G79" s="12" t="s">
        <v>922</v>
      </c>
      <c r="H79" s="12" t="s">
        <v>923</v>
      </c>
      <c r="I79" s="12" t="s">
        <v>924</v>
      </c>
      <c r="J79" s="12" t="s">
        <v>925</v>
      </c>
      <c r="K79" s="13" t="s">
        <v>926</v>
      </c>
      <c r="L79" s="9" t="s">
        <v>509</v>
      </c>
      <c r="M79" s="9" t="s">
        <v>927</v>
      </c>
      <c r="N79" s="9" t="s">
        <v>288</v>
      </c>
      <c r="O79" s="37" t="s">
        <v>37</v>
      </c>
      <c r="P79" s="14">
        <v>0.62</v>
      </c>
      <c r="Q79" s="14">
        <v>0.38</v>
      </c>
      <c r="R79" s="34">
        <v>0</v>
      </c>
      <c r="S79" s="20">
        <v>0</v>
      </c>
      <c r="T79" s="20">
        <v>1</v>
      </c>
      <c r="U79" s="20" t="s">
        <v>52</v>
      </c>
      <c r="V79" s="20" t="s">
        <v>52</v>
      </c>
      <c r="W79" s="11" t="s">
        <v>38</v>
      </c>
    </row>
    <row r="80" spans="1:23" ht="27" customHeight="1" x14ac:dyDescent="0.25">
      <c r="A80" s="10" t="s">
        <v>918</v>
      </c>
      <c r="B80" s="10" t="s">
        <v>928</v>
      </c>
      <c r="C80" s="11" t="s">
        <v>929</v>
      </c>
      <c r="D80" s="9" t="s">
        <v>397</v>
      </c>
      <c r="E80" s="10" t="s">
        <v>485</v>
      </c>
      <c r="F80" s="12" t="s">
        <v>930</v>
      </c>
      <c r="G80" s="12" t="s">
        <v>931</v>
      </c>
      <c r="H80" s="12" t="s">
        <v>932</v>
      </c>
      <c r="I80" s="12" t="s">
        <v>924</v>
      </c>
      <c r="J80" s="12" t="s">
        <v>925</v>
      </c>
      <c r="K80" s="13" t="s">
        <v>910</v>
      </c>
      <c r="L80" s="9" t="s">
        <v>509</v>
      </c>
      <c r="M80" s="49" t="s">
        <v>933</v>
      </c>
      <c r="N80" s="49" t="s">
        <v>132</v>
      </c>
      <c r="O80" s="37" t="s">
        <v>37</v>
      </c>
      <c r="P80" s="14">
        <v>0.62</v>
      </c>
      <c r="Q80" s="14">
        <v>0.38</v>
      </c>
      <c r="R80" s="34">
        <v>0</v>
      </c>
      <c r="S80" s="20">
        <v>0</v>
      </c>
      <c r="T80" s="20">
        <v>1</v>
      </c>
      <c r="U80" s="20" t="s">
        <v>52</v>
      </c>
      <c r="V80" s="20" t="s">
        <v>52</v>
      </c>
      <c r="W80" s="11" t="s">
        <v>38</v>
      </c>
    </row>
    <row r="81" spans="1:23" ht="27" customHeight="1" x14ac:dyDescent="0.25">
      <c r="A81" s="10" t="s">
        <v>358</v>
      </c>
      <c r="B81" s="10" t="s">
        <v>934</v>
      </c>
      <c r="C81" s="11" t="s">
        <v>935</v>
      </c>
      <c r="D81" s="9" t="s">
        <v>397</v>
      </c>
      <c r="E81" s="10" t="s">
        <v>485</v>
      </c>
      <c r="F81" s="12" t="s">
        <v>936</v>
      </c>
      <c r="G81" s="12" t="s">
        <v>937</v>
      </c>
      <c r="H81" s="12" t="s">
        <v>938</v>
      </c>
      <c r="I81" s="12" t="s">
        <v>938</v>
      </c>
      <c r="J81" s="12" t="s">
        <v>129</v>
      </c>
      <c r="K81" s="13" t="s">
        <v>939</v>
      </c>
      <c r="L81" s="9" t="s">
        <v>651</v>
      </c>
      <c r="M81" s="9" t="s">
        <v>940</v>
      </c>
      <c r="N81" s="9" t="s">
        <v>65</v>
      </c>
      <c r="O81" s="37" t="s">
        <v>37</v>
      </c>
      <c r="P81" s="14">
        <v>0.93</v>
      </c>
      <c r="Q81" s="14">
        <v>7.0000000000000007E-2</v>
      </c>
      <c r="R81" s="34">
        <v>0</v>
      </c>
      <c r="S81" s="20">
        <v>0.73</v>
      </c>
      <c r="T81" s="20">
        <v>1</v>
      </c>
      <c r="U81" s="20" t="s">
        <v>38</v>
      </c>
      <c r="V81" s="20" t="s">
        <v>52</v>
      </c>
      <c r="W81" s="11" t="s">
        <v>38</v>
      </c>
    </row>
    <row r="82" spans="1:23" ht="27" customHeight="1" x14ac:dyDescent="0.25">
      <c r="A82" s="10" t="s">
        <v>365</v>
      </c>
      <c r="B82" s="10" t="s">
        <v>941</v>
      </c>
      <c r="C82" s="11" t="s">
        <v>285</v>
      </c>
      <c r="D82" s="11" t="s">
        <v>390</v>
      </c>
      <c r="E82" s="10" t="s">
        <v>519</v>
      </c>
      <c r="F82" s="12" t="s">
        <v>942</v>
      </c>
      <c r="G82" s="12" t="s">
        <v>943</v>
      </c>
      <c r="H82" s="12" t="s">
        <v>944</v>
      </c>
      <c r="I82" s="12" t="s">
        <v>945</v>
      </c>
      <c r="J82" s="12" t="s">
        <v>61</v>
      </c>
      <c r="K82" s="13" t="s">
        <v>946</v>
      </c>
      <c r="L82" s="9" t="s">
        <v>48</v>
      </c>
      <c r="M82" s="9" t="s">
        <v>76</v>
      </c>
      <c r="N82" s="9" t="s">
        <v>354</v>
      </c>
      <c r="O82" s="37" t="s">
        <v>37</v>
      </c>
      <c r="P82" s="14">
        <v>1</v>
      </c>
      <c r="Q82" s="14">
        <v>0</v>
      </c>
      <c r="R82" s="34">
        <v>0</v>
      </c>
      <c r="S82" s="20">
        <v>0</v>
      </c>
      <c r="T82" s="20">
        <v>1</v>
      </c>
      <c r="U82" s="20" t="s">
        <v>38</v>
      </c>
      <c r="V82" s="20" t="s">
        <v>52</v>
      </c>
      <c r="W82" s="11" t="s">
        <v>38</v>
      </c>
    </row>
    <row r="83" spans="1:23" ht="27" customHeight="1" x14ac:dyDescent="0.25">
      <c r="A83" s="10" t="s">
        <v>365</v>
      </c>
      <c r="B83" s="10" t="s">
        <v>947</v>
      </c>
      <c r="C83" s="11" t="s">
        <v>285</v>
      </c>
      <c r="D83" s="14" t="s">
        <v>390</v>
      </c>
      <c r="E83" s="10" t="s">
        <v>519</v>
      </c>
      <c r="F83" s="12" t="s">
        <v>948</v>
      </c>
      <c r="G83" s="12" t="s">
        <v>949</v>
      </c>
      <c r="H83" s="12" t="s">
        <v>950</v>
      </c>
      <c r="I83" s="12" t="s">
        <v>951</v>
      </c>
      <c r="J83" s="12" t="s">
        <v>536</v>
      </c>
      <c r="K83" s="13" t="s">
        <v>543</v>
      </c>
      <c r="L83" s="9" t="s">
        <v>48</v>
      </c>
      <c r="M83" s="47" t="s">
        <v>537</v>
      </c>
      <c r="N83" s="47" t="s">
        <v>537</v>
      </c>
      <c r="O83" s="37" t="s">
        <v>37</v>
      </c>
      <c r="P83" s="14">
        <v>0.96</v>
      </c>
      <c r="Q83" s="14">
        <v>0.04</v>
      </c>
      <c r="R83" s="34">
        <v>0.16</v>
      </c>
      <c r="S83" s="20">
        <v>0.24</v>
      </c>
      <c r="T83" s="20">
        <v>1</v>
      </c>
      <c r="U83" s="20" t="s">
        <v>52</v>
      </c>
      <c r="V83" s="20" t="s">
        <v>52</v>
      </c>
      <c r="W83" s="11" t="s">
        <v>38</v>
      </c>
    </row>
    <row r="84" spans="1:23" ht="27" customHeight="1" x14ac:dyDescent="0.25">
      <c r="A84" s="10" t="s">
        <v>365</v>
      </c>
      <c r="B84" s="10" t="s">
        <v>952</v>
      </c>
      <c r="C84" s="11" t="s">
        <v>285</v>
      </c>
      <c r="D84" s="14" t="s">
        <v>390</v>
      </c>
      <c r="E84" s="10" t="s">
        <v>485</v>
      </c>
      <c r="F84" s="12" t="s">
        <v>953</v>
      </c>
      <c r="G84" s="12" t="s">
        <v>954</v>
      </c>
      <c r="H84" s="12" t="s">
        <v>955</v>
      </c>
      <c r="I84" s="12" t="s">
        <v>956</v>
      </c>
      <c r="J84" s="12" t="s">
        <v>957</v>
      </c>
      <c r="K84" s="13" t="s">
        <v>543</v>
      </c>
      <c r="L84" s="9" t="s">
        <v>48</v>
      </c>
      <c r="M84" s="47" t="s">
        <v>537</v>
      </c>
      <c r="N84" s="47" t="s">
        <v>537</v>
      </c>
      <c r="O84" s="37" t="s">
        <v>37</v>
      </c>
      <c r="P84" s="14">
        <v>0.75</v>
      </c>
      <c r="Q84" s="14">
        <v>0.25</v>
      </c>
      <c r="R84" s="34">
        <v>0</v>
      </c>
      <c r="S84" s="20">
        <v>0</v>
      </c>
      <c r="T84" s="20">
        <v>1</v>
      </c>
      <c r="U84" s="20" t="s">
        <v>38</v>
      </c>
      <c r="V84" s="20" t="s">
        <v>38</v>
      </c>
      <c r="W84" s="11" t="s">
        <v>38</v>
      </c>
    </row>
    <row r="85" spans="1:23" ht="27" customHeight="1" x14ac:dyDescent="0.25">
      <c r="A85" s="10" t="s">
        <v>365</v>
      </c>
      <c r="B85" s="10" t="s">
        <v>958</v>
      </c>
      <c r="C85" s="11" t="s">
        <v>285</v>
      </c>
      <c r="D85" s="14" t="s">
        <v>390</v>
      </c>
      <c r="E85" s="10" t="s">
        <v>485</v>
      </c>
      <c r="F85" s="12" t="s">
        <v>959</v>
      </c>
      <c r="G85" s="12" t="s">
        <v>960</v>
      </c>
      <c r="H85" s="12" t="s">
        <v>961</v>
      </c>
      <c r="I85" s="12" t="s">
        <v>962</v>
      </c>
      <c r="J85" s="12" t="s">
        <v>536</v>
      </c>
      <c r="K85" s="13" t="s">
        <v>543</v>
      </c>
      <c r="L85" s="9" t="s">
        <v>48</v>
      </c>
      <c r="M85" s="44" t="s">
        <v>537</v>
      </c>
      <c r="N85" s="44" t="s">
        <v>537</v>
      </c>
      <c r="O85" s="37" t="s">
        <v>37</v>
      </c>
      <c r="P85" s="14">
        <v>0.81</v>
      </c>
      <c r="Q85" s="14">
        <v>0.19</v>
      </c>
      <c r="R85" s="34">
        <v>0</v>
      </c>
      <c r="S85" s="20">
        <v>0.24</v>
      </c>
      <c r="T85" s="20">
        <v>1</v>
      </c>
      <c r="U85" s="20" t="s">
        <v>38</v>
      </c>
      <c r="V85" s="20" t="s">
        <v>38</v>
      </c>
      <c r="W85" s="11" t="s">
        <v>38</v>
      </c>
    </row>
    <row r="86" spans="1:23" ht="27" customHeight="1" x14ac:dyDescent="0.25">
      <c r="A86" s="10" t="s">
        <v>365</v>
      </c>
      <c r="B86" s="10" t="s">
        <v>963</v>
      </c>
      <c r="C86" s="11" t="s">
        <v>285</v>
      </c>
      <c r="D86" s="11" t="s">
        <v>390</v>
      </c>
      <c r="E86" s="10" t="s">
        <v>485</v>
      </c>
      <c r="F86" s="12" t="s">
        <v>964</v>
      </c>
      <c r="G86" s="12" t="s">
        <v>965</v>
      </c>
      <c r="H86" s="12" t="s">
        <v>966</v>
      </c>
      <c r="I86" s="12" t="s">
        <v>967</v>
      </c>
      <c r="J86" s="12" t="s">
        <v>536</v>
      </c>
      <c r="K86" s="13" t="s">
        <v>968</v>
      </c>
      <c r="L86" s="9" t="s">
        <v>551</v>
      </c>
      <c r="M86" s="44" t="s">
        <v>537</v>
      </c>
      <c r="N86" s="44" t="s">
        <v>537</v>
      </c>
      <c r="O86" s="37" t="s">
        <v>37</v>
      </c>
      <c r="P86" s="14">
        <v>0.31</v>
      </c>
      <c r="Q86" s="14">
        <v>0.69</v>
      </c>
      <c r="R86" s="34">
        <v>1</v>
      </c>
      <c r="S86" s="20">
        <v>0</v>
      </c>
      <c r="T86" s="20">
        <v>1</v>
      </c>
      <c r="U86" s="20" t="s">
        <v>52</v>
      </c>
      <c r="V86" s="20" t="s">
        <v>52</v>
      </c>
      <c r="W86" s="11" t="s">
        <v>52</v>
      </c>
    </row>
    <row r="87" spans="1:23" ht="27" customHeight="1" x14ac:dyDescent="0.25">
      <c r="A87" s="10" t="s">
        <v>365</v>
      </c>
      <c r="B87" s="10" t="s">
        <v>969</v>
      </c>
      <c r="C87" s="11">
        <v>176819</v>
      </c>
      <c r="D87" s="14" t="s">
        <v>390</v>
      </c>
      <c r="E87" s="10" t="s">
        <v>519</v>
      </c>
      <c r="F87" s="12" t="s">
        <v>970</v>
      </c>
      <c r="G87" s="12" t="s">
        <v>971</v>
      </c>
      <c r="H87" s="12" t="s">
        <v>972</v>
      </c>
      <c r="I87" s="12" t="s">
        <v>973</v>
      </c>
      <c r="J87" s="12" t="s">
        <v>925</v>
      </c>
      <c r="K87" s="13" t="s">
        <v>974</v>
      </c>
      <c r="L87" s="9" t="s">
        <v>551</v>
      </c>
      <c r="M87" s="48" t="s">
        <v>76</v>
      </c>
      <c r="N87" s="48" t="s">
        <v>65</v>
      </c>
      <c r="O87" s="37" t="s">
        <v>37</v>
      </c>
      <c r="P87" s="14">
        <v>0.92</v>
      </c>
      <c r="Q87" s="14">
        <v>0.08</v>
      </c>
      <c r="R87" s="34">
        <v>0</v>
      </c>
      <c r="S87" s="20">
        <v>0.15</v>
      </c>
      <c r="T87" s="20">
        <v>1</v>
      </c>
      <c r="U87" s="20" t="s">
        <v>38</v>
      </c>
      <c r="V87" s="20" t="s">
        <v>38</v>
      </c>
      <c r="W87" s="11" t="s">
        <v>52</v>
      </c>
    </row>
    <row r="88" spans="1:23" ht="27" customHeight="1" x14ac:dyDescent="0.25">
      <c r="A88" s="10" t="s">
        <v>975</v>
      </c>
      <c r="B88" s="10" t="s">
        <v>976</v>
      </c>
      <c r="C88" s="11" t="s">
        <v>977</v>
      </c>
      <c r="D88" s="11" t="s">
        <v>397</v>
      </c>
      <c r="E88" s="10" t="s">
        <v>485</v>
      </c>
      <c r="F88" s="12" t="s">
        <v>978</v>
      </c>
      <c r="G88" s="12" t="s">
        <v>979</v>
      </c>
      <c r="H88" s="12" t="s">
        <v>980</v>
      </c>
      <c r="I88" s="12" t="s">
        <v>271</v>
      </c>
      <c r="J88" s="12" t="s">
        <v>61</v>
      </c>
      <c r="K88" s="13" t="s">
        <v>500</v>
      </c>
      <c r="L88" s="9" t="s">
        <v>509</v>
      </c>
      <c r="M88" s="48" t="s">
        <v>981</v>
      </c>
      <c r="N88" s="48" t="s">
        <v>65</v>
      </c>
      <c r="O88" s="37" t="s">
        <v>220</v>
      </c>
      <c r="P88" s="14">
        <v>0.71</v>
      </c>
      <c r="Q88" s="14">
        <v>0.28999999999999998</v>
      </c>
      <c r="R88" s="34">
        <v>0.08</v>
      </c>
      <c r="S88" s="20">
        <v>0</v>
      </c>
      <c r="T88" s="20">
        <v>1</v>
      </c>
      <c r="U88" s="20" t="s">
        <v>38</v>
      </c>
      <c r="V88" s="20" t="s">
        <v>52</v>
      </c>
      <c r="W88" s="11" t="s">
        <v>38</v>
      </c>
    </row>
    <row r="89" spans="1:23" ht="27" customHeight="1" x14ac:dyDescent="0.25">
      <c r="A89" s="10" t="s">
        <v>975</v>
      </c>
      <c r="B89" s="10" t="s">
        <v>982</v>
      </c>
      <c r="C89" s="11" t="s">
        <v>983</v>
      </c>
      <c r="D89" s="11" t="s">
        <v>397</v>
      </c>
      <c r="E89" s="10" t="s">
        <v>485</v>
      </c>
      <c r="F89" s="12" t="s">
        <v>984</v>
      </c>
      <c r="G89" s="12" t="s">
        <v>985</v>
      </c>
      <c r="H89" s="12" t="s">
        <v>986</v>
      </c>
      <c r="I89" s="12" t="s">
        <v>987</v>
      </c>
      <c r="J89" s="12" t="s">
        <v>61</v>
      </c>
      <c r="K89" s="13" t="s">
        <v>926</v>
      </c>
      <c r="L89" s="9" t="s">
        <v>509</v>
      </c>
      <c r="M89" s="48" t="s">
        <v>988</v>
      </c>
      <c r="N89" s="48" t="s">
        <v>65</v>
      </c>
      <c r="O89" s="37" t="s">
        <v>51</v>
      </c>
      <c r="P89" s="14">
        <v>0.76</v>
      </c>
      <c r="Q89" s="14">
        <v>0.24</v>
      </c>
      <c r="R89" s="34">
        <v>0.69</v>
      </c>
      <c r="S89" s="20">
        <v>0</v>
      </c>
      <c r="T89" s="20">
        <v>1</v>
      </c>
      <c r="U89" s="20" t="s">
        <v>38</v>
      </c>
      <c r="V89" s="20" t="s">
        <v>52</v>
      </c>
      <c r="W89" s="11" t="s">
        <v>38</v>
      </c>
    </row>
  </sheetData>
  <autoFilter ref="A2:W89" xr:uid="{BDE3B711-4A71-4567-AA4D-5898FF0BBFF1}">
    <sortState xmlns:xlrd2="http://schemas.microsoft.com/office/spreadsheetml/2017/richdata2" ref="A3:W89">
      <sortCondition ref="A2:A89"/>
    </sortState>
  </autoFilter>
  <conditionalFormatting sqref="D2">
    <cfRule type="duplicateValues" dxfId="1" priority="1"/>
  </conditionalFormatting>
  <conditionalFormatting sqref="F2">
    <cfRule type="duplicateValues" dxfId="0" priority="2"/>
  </conditionalFormatting>
  <dataValidations count="1">
    <dataValidation type="list" allowBlank="1" showInputMessage="1" showErrorMessage="1" sqref="I1" xr:uid="{79554852-565F-4775-9AE6-DA7BBAEA2E0C}">
      <formula1>"Direct CMT, Subcontract CMT, Direct  CMT + Processing, Subcontract CMT+Processing, Direct Vertically Integrated Facility, Subcon-Vertically Integrated Facility"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93FADBA1C9E45AE00479E1C6D60D6" ma:contentTypeVersion="15" ma:contentTypeDescription="Create a new document." ma:contentTypeScope="" ma:versionID="7669cf2fcabf3126615090bbfa8138c6">
  <xsd:schema xmlns:xsd="http://www.w3.org/2001/XMLSchema" xmlns:xs="http://www.w3.org/2001/XMLSchema" xmlns:p="http://schemas.microsoft.com/office/2006/metadata/properties" xmlns:ns2="5bf5d781-bd5f-4fd5-947d-4f0fcf38b1dc" xmlns:ns3="03b30346-1396-4f56-87a1-91d6a71940e6" targetNamespace="http://schemas.microsoft.com/office/2006/metadata/properties" ma:root="true" ma:fieldsID="5a5b98722f3bca0c29db4706e8626abe" ns2:_="" ns3:_="">
    <xsd:import namespace="5bf5d781-bd5f-4fd5-947d-4f0fcf38b1dc"/>
    <xsd:import namespace="03b30346-1396-4f56-87a1-91d6a71940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5d781-bd5f-4fd5-947d-4f0fcf38b1d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0d01f51-6ff4-44bf-ac0f-0dbb572dfd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30346-1396-4f56-87a1-91d6a71940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0e1c015-ee64-45d2-be89-0e3b3632932e}" ma:internalName="TaxCatchAll" ma:showField="CatchAllData" ma:web="03b30346-1396-4f56-87a1-91d6a7194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b30346-1396-4f56-87a1-91d6a71940e6" xsi:nil="true"/>
    <lcf76f155ced4ddcb4097134ff3c332f xmlns="5bf5d781-bd5f-4fd5-947d-4f0fcf38b1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F5E73-A973-4C9A-BFF6-01C1850FE6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f5d781-bd5f-4fd5-947d-4f0fcf38b1dc"/>
    <ds:schemaRef ds:uri="03b30346-1396-4f56-87a1-91d6a7194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2B4F34-6720-46EE-AD9D-7FAC5FC513D5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bf5d781-bd5f-4fd5-947d-4f0fcf38b1dc"/>
    <ds:schemaRef ds:uri="http://schemas.microsoft.com/office/infopath/2007/PartnerControls"/>
    <ds:schemaRef ds:uri="03b30346-1396-4f56-87a1-91d6a71940e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EECE65-9749-4DDD-8973-2E03854218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 Manufacturing &amp; Processing</vt:lpstr>
      <vt:lpstr>T1 Processing Only</vt:lpstr>
      <vt:lpstr>T2 + T3 Fabric &amp; Yarn Suppliers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Diann Dekker</cp:lastModifiedBy>
  <dcterms:created xsi:type="dcterms:W3CDTF">2026-03-06T12:41:48Z</dcterms:created>
  <dcterms:modified xsi:type="dcterms:W3CDTF">2026-03-06T12:41:48Z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0x010100ECD93FADBA1C9E45AE00479E1C6D60D6</vt:lpwstr>
  </property>
</Properties>
</file>